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085"/>
  </bookViews>
  <sheets>
    <sheet name="sheet1" sheetId="1" r:id="rId1"/>
  </sheets>
  <definedNames>
    <definedName name="_xlnm._FilterDatabase" localSheetId="0" hidden="1">sheet1!$A$3:$E$17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<sst xmlns="http://schemas.openxmlformats.org/spreadsheetml/2006/main" count="66" uniqueCount="39">
  <si>
    <t>威海市2025年第十一批汽车报废更新补贴申请审核信息汇总表（2025.12.23-2026.1.20）</t>
  </si>
  <si>
    <t>序号</t>
  </si>
  <si>
    <t>申请编码</t>
  </si>
  <si>
    <t>申请补贴类型</t>
  </si>
  <si>
    <t>车主信息</t>
  </si>
  <si>
    <t>审核结果</t>
  </si>
  <si>
    <t>119332947149856</t>
  </si>
  <si>
    <t>燃油乘用车补贴</t>
  </si>
  <si>
    <t>于介祥</t>
  </si>
  <si>
    <t>通过</t>
  </si>
  <si>
    <t>119597369942304</t>
  </si>
  <si>
    <t>张磊</t>
  </si>
  <si>
    <t>119610941663776</t>
  </si>
  <si>
    <t>姜智勇</t>
  </si>
  <si>
    <t>119601603889184</t>
  </si>
  <si>
    <t>张彩霞</t>
  </si>
  <si>
    <t>119641428808224</t>
  </si>
  <si>
    <t>王纳新</t>
  </si>
  <si>
    <t>119599513297952</t>
  </si>
  <si>
    <t>刘鹏</t>
  </si>
  <si>
    <t>119600358145824</t>
  </si>
  <si>
    <t>张恩明</t>
  </si>
  <si>
    <t>119684738672672</t>
  </si>
  <si>
    <t>于西龙</t>
  </si>
  <si>
    <t>119700724576032</t>
  </si>
  <si>
    <t>赵广才</t>
  </si>
  <si>
    <t>119610434237984</t>
  </si>
  <si>
    <t>薛瑞生</t>
  </si>
  <si>
    <t>119598093943072</t>
  </si>
  <si>
    <t>新能源乘用车补贴</t>
  </si>
  <si>
    <t>张晓旭</t>
  </si>
  <si>
    <t>119612361387552</t>
  </si>
  <si>
    <t>宋文华</t>
  </si>
  <si>
    <t>119600197204512</t>
  </si>
  <si>
    <t>韩玲</t>
  </si>
  <si>
    <t>119680678658336</t>
  </si>
  <si>
    <t>冷晓芳</t>
  </si>
  <si>
    <t>119684043726368</t>
  </si>
  <si>
    <t>郑春妍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</si>
</sst>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"/>
  <sheetViews>
    <sheetView tabSelected="1" workbookViewId="0">
      <selection activeCell="J6" sqref="J6"/>
    </sheetView>
  </sheetViews>
  <sheetFormatPr defaultColWidth="9" defaultRowHeight="13.5" outlineLevelCol="4"/>
  <cols>
    <col min="1" max="1" width="12.5" style="2" customWidth="1"/>
    <col min="2" max="2" width="25.75" style="2" customWidth="1"/>
    <col min="3" max="3" width="26.875" style="3" customWidth="1"/>
    <col min="4" max="4" width="20.375" style="3" customWidth="1"/>
    <col min="5" max="5" width="16.25" style="4" customWidth="1"/>
    <col min="6" max="16384" width="9" style="4"/>
  </cols>
  <sheetData>
    <row r="1" s="1" customFormat="1" ht="64.5" customHeight="1" spans="1:5">
      <c r="A1" s="5" t="s">
        <v>0</v>
      </c>
      <c r="B1" s="5"/>
      <c r="C1" s="5"/>
      <c r="D1" s="5"/>
      <c r="E1" s="5"/>
    </row>
    <row r="2" s="1" customFormat="1" ht="39.75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" customFormat="1" ht="39" customHeight="1" spans="1:5">
      <c r="A3" s="7">
        <v>1</v>
      </c>
      <c r="B3" s="8" t="s">
        <v>6</v>
      </c>
      <c r="C3" s="9" t="s">
        <v>7</v>
      </c>
      <c r="D3" s="9" t="s">
        <v>8</v>
      </c>
      <c r="E3" s="10" t="s">
        <v>9</v>
      </c>
    </row>
    <row r="4" s="1" customFormat="1" ht="39" customHeight="1" spans="1:5">
      <c r="A4" s="7">
        <f>A3+1</f>
        <v>2</v>
      </c>
      <c r="B4" s="8" t="s">
        <v>10</v>
      </c>
      <c r="C4" s="9" t="s">
        <v>7</v>
      </c>
      <c r="D4" s="9" t="s">
        <v>11</v>
      </c>
      <c r="E4" s="10" t="s">
        <v>9</v>
      </c>
    </row>
    <row r="5" s="1" customFormat="1" ht="39" customHeight="1" spans="1:5">
      <c r="A5" s="7">
        <f>A4+1</f>
        <v>3</v>
      </c>
      <c r="B5" s="8" t="s">
        <v>12</v>
      </c>
      <c r="C5" s="9" t="s">
        <v>7</v>
      </c>
      <c r="D5" s="9" t="s">
        <v>13</v>
      </c>
      <c r="E5" s="10" t="s">
        <v>9</v>
      </c>
    </row>
    <row r="6" s="1" customFormat="1" ht="39" customHeight="1" spans="1:5">
      <c r="A6" s="7">
        <f>A5+1</f>
        <v>4</v>
      </c>
      <c r="B6" s="8" t="s">
        <v>14</v>
      </c>
      <c r="C6" s="9" t="s">
        <v>7</v>
      </c>
      <c r="D6" s="9" t="s">
        <v>15</v>
      </c>
      <c r="E6" s="10" t="s">
        <v>9</v>
      </c>
    </row>
    <row r="7" s="1" customFormat="1" ht="39" customHeight="1" spans="1:5">
      <c r="A7" s="7">
        <f>A6+1</f>
        <v>5</v>
      </c>
      <c r="B7" s="8" t="s">
        <v>16</v>
      </c>
      <c r="C7" s="9" t="s">
        <v>7</v>
      </c>
      <c r="D7" s="9" t="s">
        <v>17</v>
      </c>
      <c r="E7" s="10" t="s">
        <v>9</v>
      </c>
    </row>
    <row r="8" s="1" customFormat="1" ht="39" customHeight="1" spans="1:5">
      <c r="A8" s="7">
        <f>A7+1</f>
        <v>6</v>
      </c>
      <c r="B8" s="8" t="s">
        <v>18</v>
      </c>
      <c r="C8" s="9" t="s">
        <v>7</v>
      </c>
      <c r="D8" s="9" t="s">
        <v>19</v>
      </c>
      <c r="E8" s="10" t="s">
        <v>9</v>
      </c>
    </row>
    <row r="9" s="1" customFormat="1" ht="39" customHeight="1" spans="1:5">
      <c r="A9" s="7">
        <f>A8+1</f>
        <v>7</v>
      </c>
      <c r="B9" s="8" t="s">
        <v>20</v>
      </c>
      <c r="C9" s="9" t="s">
        <v>7</v>
      </c>
      <c r="D9" s="9" t="s">
        <v>21</v>
      </c>
      <c r="E9" s="10" t="s">
        <v>9</v>
      </c>
    </row>
    <row r="10" s="1" customFormat="1" ht="39" customHeight="1" spans="1:5">
      <c r="A10" s="7">
        <f>A9+1</f>
        <v>8</v>
      </c>
      <c r="B10" s="8" t="s">
        <v>22</v>
      </c>
      <c r="C10" s="9" t="s">
        <v>7</v>
      </c>
      <c r="D10" s="9" t="s">
        <v>23</v>
      </c>
      <c r="E10" s="10" t="s">
        <v>9</v>
      </c>
    </row>
    <row r="11" s="1" customFormat="1" ht="39" customHeight="1" spans="1:5">
      <c r="A11" s="7">
        <f>A10+1</f>
        <v>9</v>
      </c>
      <c r="B11" s="8" t="s">
        <v>24</v>
      </c>
      <c r="C11" s="9" t="s">
        <v>7</v>
      </c>
      <c r="D11" s="9" t="s">
        <v>25</v>
      </c>
      <c r="E11" s="10" t="s">
        <v>9</v>
      </c>
    </row>
    <row r="12" s="1" customFormat="1" ht="39" customHeight="1" spans="1:5">
      <c r="A12" s="7">
        <f>A11+1</f>
        <v>10</v>
      </c>
      <c r="B12" s="8" t="s">
        <v>26</v>
      </c>
      <c r="C12" s="9" t="s">
        <v>7</v>
      </c>
      <c r="D12" s="9" t="s">
        <v>27</v>
      </c>
      <c r="E12" s="10" t="s">
        <v>9</v>
      </c>
    </row>
    <row r="13" s="1" customFormat="1" ht="39" customHeight="1" spans="1:5">
      <c r="A13" s="7">
        <f>A12+1</f>
        <v>11</v>
      </c>
      <c r="B13" s="8" t="s">
        <v>28</v>
      </c>
      <c r="C13" s="9" t="s">
        <v>29</v>
      </c>
      <c r="D13" s="9" t="s">
        <v>30</v>
      </c>
      <c r="E13" s="10" t="s">
        <v>9</v>
      </c>
    </row>
    <row r="14" s="1" customFormat="1" ht="39" customHeight="1" spans="1:5">
      <c r="A14" s="7">
        <f>A13+1</f>
        <v>12</v>
      </c>
      <c r="B14" s="8" t="s">
        <v>31</v>
      </c>
      <c r="C14" s="9" t="s">
        <v>29</v>
      </c>
      <c r="D14" s="9" t="s">
        <v>32</v>
      </c>
      <c r="E14" s="10" t="s">
        <v>9</v>
      </c>
    </row>
    <row r="15" s="1" customFormat="1" ht="39" customHeight="1" spans="1:5">
      <c r="A15" s="7">
        <f>A14+1</f>
        <v>13</v>
      </c>
      <c r="B15" s="8" t="s">
        <v>33</v>
      </c>
      <c r="C15" s="9" t="s">
        <v>29</v>
      </c>
      <c r="D15" s="9" t="s">
        <v>34</v>
      </c>
      <c r="E15" s="10" t="s">
        <v>9</v>
      </c>
    </row>
    <row r="16" s="1" customFormat="1" ht="39" customHeight="1" spans="1:5">
      <c r="A16" s="7">
        <f>A15+1</f>
        <v>14</v>
      </c>
      <c r="B16" s="8" t="s">
        <v>35</v>
      </c>
      <c r="C16" s="9" t="s">
        <v>29</v>
      </c>
      <c r="D16" s="9" t="s">
        <v>36</v>
      </c>
      <c r="E16" s="10" t="s">
        <v>9</v>
      </c>
    </row>
    <row r="17" s="1" customFormat="1" ht="39" customHeight="1" spans="1:5">
      <c r="A17" s="7">
        <f>A16+1</f>
        <v>15</v>
      </c>
      <c r="B17" s="8" t="s">
        <v>37</v>
      </c>
      <c r="C17" s="9" t="s">
        <v>29</v>
      </c>
      <c r="D17" s="9" t="s">
        <v>38</v>
      </c>
      <c r="E17" s="10" t="s">
        <v>9</v>
      </c>
    </row>
  </sheetData>
  <sortState ref="A5:Q610">
    <sortCondition ref="B5:B610"/>
  </sortState>
  <mergeCells count="1">
    <mergeCell ref="A1:E1"/>
  </mergeCells>
  <printOptions horizontalCentered="1"/>
  <pageMargins left="0.984251968503937" right="0.590551181102362" top="0.984251968503937" bottom="0.984251968503937" header="0.31496062992126" footer="0.31496062992126"/>
  <pageSetup paperSize="9" scale="55" fitToHeight="0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小恒</cp:lastModifiedBy>
  <dcterms:created xsi:type="dcterms:W3CDTF">2024-04-17T23:18:00Z</dcterms:created>
  <cp:lastPrinted>2024-07-03T07:40:00Z</cp:lastPrinted>
  <dcterms:modified xsi:type="dcterms:W3CDTF">2026-02-04T01:41:14Z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EC89D25DF2B64908BB90679A1EAFD823_13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