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Sheet1!$A$2:$J$132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<sst xmlns="http://schemas.openxmlformats.org/spreadsheetml/2006/main" count="1016" uniqueCount="321">
  <si>
    <t>鲁超赛事活动“票根经济”合作消费场景优惠信息表</t>
  </si>
  <si>
    <t>领域</t>
  </si>
  <si>
    <t>区市</t>
  </si>
  <si>
    <t>商户名称</t>
  </si>
  <si>
    <t>地址</t>
  </si>
  <si>
    <t>消费产品
名称</t>
  </si>
  <si>
    <t>销售价格（元）</t>
  </si>
  <si>
    <t>备注</t>
  </si>
  <si>
    <t>优惠时间</t>
  </si>
  <si>
    <t>当期线下</t>
  </si>
  <si>
    <t>当期线上</t>
  </si>
  <si>
    <t>实际优惠</t>
  </si>
  <si>
    <t>餐饮</t>
  </si>
  <si>
    <t>环翠区</t>
  </si>
  <si>
    <t>塔山宾馆海鲜自助</t>
  </si>
  <si>
    <t>塔山西路10浩塔山宾馆1号楼</t>
  </si>
  <si>
    <t>海鲜自助火锅</t>
  </si>
  <si>
    <t>常年</t>
  </si>
  <si>
    <t>威海电子宾馆
美食苑</t>
  </si>
  <si>
    <t>环海路15号</t>
  </si>
  <si>
    <t>全年</t>
  </si>
  <si>
    <t>当期公示价</t>
  </si>
  <si>
    <t>/</t>
  </si>
  <si>
    <t>9折</t>
  </si>
  <si>
    <t>美团、携程等线上会员价除外</t>
  </si>
  <si>
    <t>青啤1903餐吧</t>
  </si>
  <si>
    <t>栖霞街特色街区
10#楼</t>
  </si>
  <si>
    <t>青岛一厂鲜啤、套餐</t>
  </si>
  <si>
    <t>公示价</t>
  </si>
  <si>
    <t>85折</t>
  </si>
  <si>
    <t>鲜啤品类丰富、口感鲜活，纯生、原浆、IPA、白啤、皮尔森、黑啤</t>
  </si>
  <si>
    <t>购物</t>
  </si>
  <si>
    <t>驿林的糖果韩国超市</t>
  </si>
  <si>
    <t>全品类</t>
  </si>
  <si>
    <t>全场消费满99元
享9折优惠</t>
  </si>
  <si>
    <t>特价、促销单品不享受优惠价</t>
  </si>
  <si>
    <t>胡桃夹子的秘密花园</t>
  </si>
  <si>
    <t>当期公示价
9折</t>
  </si>
  <si>
    <t>当期公示价
8折</t>
  </si>
  <si>
    <t>屿凡珍珠</t>
  </si>
  <si>
    <t>当期公示价
7折</t>
  </si>
  <si>
    <t>青山甘果坊</t>
  </si>
  <si>
    <t>全场所有产品</t>
  </si>
  <si>
    <t>全场消费满100减11元</t>
  </si>
  <si>
    <t>特价、促销单品不享受优惠价，
威海18家门店参与</t>
  </si>
  <si>
    <t>威海振华商厦</t>
  </si>
  <si>
    <t>威海市环翠区新威路89号</t>
  </si>
  <si>
    <t>化妆品类</t>
  </si>
  <si>
    <t>鲁超赛事活动期间</t>
  </si>
  <si>
    <t>防晒系列第一件原价，第二件5折</t>
  </si>
  <si>
    <t>钟表类</t>
  </si>
  <si>
    <t>20倍积分</t>
  </si>
  <si>
    <t>运动休闲商场全场</t>
  </si>
  <si>
    <t>现价基础上再享9折</t>
  </si>
  <si>
    <t>其他</t>
  </si>
  <si>
    <t>卫东汤</t>
  </si>
  <si>
    <t>温泉泡汤体验</t>
  </si>
  <si>
    <t>68/人</t>
  </si>
  <si>
    <t>62/人</t>
  </si>
  <si>
    <t>线上价85折</t>
  </si>
  <si>
    <t>含温泉泡汤体验+小食+茶饮</t>
  </si>
  <si>
    <t>住宿</t>
  </si>
  <si>
    <t>桔子威海威高广场幸福门酒店</t>
  </si>
  <si>
    <t>威海市环翠区宝泉路3号</t>
  </si>
  <si>
    <t>客房（含早）</t>
  </si>
  <si>
    <t>当期公示价格</t>
  </si>
  <si>
    <t>非会员价格88折含早</t>
  </si>
  <si>
    <t>威海卫大厦（威高广场幸福门店）</t>
  </si>
  <si>
    <t>威海市海港路82号</t>
  </si>
  <si>
    <t>大床/标间
（含早)</t>
  </si>
  <si>
    <t>1-3月、
11-12月</t>
  </si>
  <si>
    <t>美团、携程等会员价格除外</t>
  </si>
  <si>
    <t>4-6月、
9-10月（除五一/十一黄金周外）</t>
  </si>
  <si>
    <t>7-8月、
五一/十一黄金周</t>
  </si>
  <si>
    <t>11-12月</t>
  </si>
  <si>
    <t>4-6月、
9-10月</t>
  </si>
  <si>
    <t>塔山宾馆（幸福门刘公岛码头店）</t>
  </si>
  <si>
    <t>普通标间/
大床</t>
  </si>
  <si>
    <t>288(含早）</t>
  </si>
  <si>
    <t>270(含早）</t>
  </si>
  <si>
    <t>240(含早）</t>
  </si>
  <si>
    <t>224（无早）</t>
  </si>
  <si>
    <t>200（无早）</t>
  </si>
  <si>
    <t>4-6月、9-10月</t>
  </si>
  <si>
    <t>368(含早）</t>
  </si>
  <si>
    <t>338(含早）</t>
  </si>
  <si>
    <t>300(含早）</t>
  </si>
  <si>
    <t>268（无早）</t>
  </si>
  <si>
    <t>240（无早）</t>
  </si>
  <si>
    <t>7-8月、五一/十一黄金周</t>
  </si>
  <si>
    <t>568(含早）</t>
  </si>
  <si>
    <t>580(含早）</t>
  </si>
  <si>
    <t>520(含早）</t>
  </si>
  <si>
    <t>509（无早）</t>
  </si>
  <si>
    <t>458（无早）</t>
  </si>
  <si>
    <t>千寻集梦庄园酒店</t>
  </si>
  <si>
    <t>环翠区环海路98号</t>
  </si>
  <si>
    <t>住宿餐饮</t>
  </si>
  <si>
    <t>当期线上公示价9折</t>
  </si>
  <si>
    <t>高端海景酒店，位于猫头山景区，14间大床房。</t>
  </si>
  <si>
    <t>威海电子宾馆
瀚海楼</t>
  </si>
  <si>
    <t xml:space="preserve">
11-12月</t>
  </si>
  <si>
    <t>需预约，美团、携程等线上会员价除外</t>
  </si>
  <si>
    <t>5-6月、9-10月（除五一/十一黄金周外）</t>
  </si>
  <si>
    <t>威海蓝天宾馆</t>
  </si>
  <si>
    <t>环海路1号</t>
  </si>
  <si>
    <t>豪华单人间/标准间
（含早）</t>
  </si>
  <si>
    <t>美团、携程等线上会员价除外；持房卡每天免费游泳一次，健身房免费使用</t>
  </si>
  <si>
    <t>高级单人间/标准间
（含早）</t>
  </si>
  <si>
    <t>威海威高
希尔顿逸林酒店</t>
  </si>
  <si>
    <t>新威路17-3号
B座</t>
  </si>
  <si>
    <t>大床房/双床房
（含单早）</t>
  </si>
  <si>
    <t>需预约，美团、携程等线上会员价除外；紧邻至海港湾、幸福门、威高广场</t>
  </si>
  <si>
    <t>当期公示价
85折</t>
  </si>
  <si>
    <t>文登区</t>
  </si>
  <si>
    <t>文登三联家电</t>
  </si>
  <si>
    <t>文登区龙山路44号</t>
  </si>
  <si>
    <t>全场家电</t>
  </si>
  <si>
    <t>美的电饭煲</t>
  </si>
  <si>
    <t>而时忆味熟食店</t>
  </si>
  <si>
    <t>文登区河汉街23-1</t>
  </si>
  <si>
    <t>而时忆味老火腿</t>
  </si>
  <si>
    <t>抖音、微信视频号等线上购物不享受优惠价</t>
  </si>
  <si>
    <t>威海天沐温泉度假区</t>
  </si>
  <si>
    <t>文登区张家产镇邹家床村1号</t>
  </si>
  <si>
    <t>温泉门票</t>
  </si>
  <si>
    <t>汤泊温泉度假村</t>
  </si>
  <si>
    <t>威海市文登区</t>
  </si>
  <si>
    <r>
      <rPr>
        <sz val="11"/>
        <rFont val="宋体"/>
        <charset val="134"/>
      </rPr>
      <t>3-5</t>
    </r>
    <r>
      <rPr>
        <sz val="10.5"/>
        <rFont val="宋体"/>
        <charset val="134"/>
      </rPr>
      <t xml:space="preserve">月、
</t>
    </r>
    <r>
      <rPr>
        <sz val="10.5"/>
        <rFont val="Calibri"/>
        <charset val="134"/>
      </rPr>
      <t>9-12</t>
    </r>
    <r>
      <rPr>
        <sz val="10.5"/>
        <rFont val="宋体"/>
        <charset val="134"/>
      </rPr>
      <t>月</t>
    </r>
  </si>
  <si>
    <t>天沐阁园景房</t>
  </si>
  <si>
    <t>悦馨阁大床/标间</t>
  </si>
  <si>
    <t>标间/大床房</t>
  </si>
  <si>
    <t>三人间</t>
  </si>
  <si>
    <t>套房</t>
  </si>
  <si>
    <t>荣成市</t>
  </si>
  <si>
    <t>金悦国际酒店</t>
  </si>
  <si>
    <t>荣成市成山大道中段228号A座</t>
  </si>
  <si>
    <t>客房</t>
  </si>
  <si>
    <t>荣成海之韵大酒店</t>
  </si>
  <si>
    <t>山东省荣成市观海路8号</t>
  </si>
  <si>
    <t>荣成曙光海岸假日酒店</t>
  </si>
  <si>
    <t>观海东路166号</t>
  </si>
  <si>
    <t>九龙晟·天鹅酒店</t>
  </si>
  <si>
    <t>悦湖路91号九龙晟·天鹅酒店</t>
  </si>
  <si>
    <t>荣成龙源海怡国际酒店</t>
  </si>
  <si>
    <t>荣成市寻山路189号</t>
  </si>
  <si>
    <t>维也纳国际酒店</t>
  </si>
  <si>
    <t>荣成市南山南路299号（汽车站东）</t>
  </si>
  <si>
    <t>玥儿湾度假酒店</t>
  </si>
  <si>
    <t>荣成市海湾北路518号</t>
  </si>
  <si>
    <t>荣盛大酒店</t>
  </si>
  <si>
    <t>荣成崖头街道北大街528号楼商业1号</t>
  </si>
  <si>
    <t>城市便捷酒店（威海荣成海滨公园市府店）</t>
  </si>
  <si>
    <t>荣成市崖头街道府西路198号</t>
  </si>
  <si>
    <t>荣成市海天大酒店（高铁站店）</t>
  </si>
  <si>
    <t>荣成市河阳东路169号</t>
  </si>
  <si>
    <t>中大朗园海景阁康养公寓</t>
  </si>
  <si>
    <t>荣成市海湾南路98号</t>
  </si>
  <si>
    <t>荣成科创园智选假日酒店</t>
  </si>
  <si>
    <t>荣成市崂山街道崂山南路766号</t>
  </si>
  <si>
    <t>全季威海荣成成山大道酒店</t>
  </si>
  <si>
    <t>荣成市成山大道东段199号</t>
  </si>
  <si>
    <t>汉庭威海荣成大润发酒店</t>
  </si>
  <si>
    <t>荣成市成山大道中段190号</t>
  </si>
  <si>
    <t>乳山市</t>
  </si>
  <si>
    <t>乳山银滩大酒店</t>
  </si>
  <si>
    <t>乳山市白沙滩镇银滩旅游度假区滨海路中段（近大拇指广场正对面）</t>
  </si>
  <si>
    <t>当期公示价
8折含早餐</t>
  </si>
  <si>
    <t>线上特价房不享受优惠价</t>
  </si>
  <si>
    <t>乳山华玺大酒店</t>
  </si>
  <si>
    <t>乳山市政府胜利街28号</t>
  </si>
  <si>
    <t>5月</t>
  </si>
  <si>
    <t>6-9月</t>
  </si>
  <si>
    <t>高区</t>
  </si>
  <si>
    <t>N1咖啡</t>
  </si>
  <si>
    <t>高区国际海水浴场西首，火炬八街北沙滩</t>
  </si>
  <si>
    <t>咖啡/冷饮/酒水</t>
  </si>
  <si>
    <t>现场公示价</t>
  </si>
  <si>
    <t>7折</t>
  </si>
  <si>
    <t>77咖啡</t>
  </si>
  <si>
    <t>饮品银行</t>
  </si>
  <si>
    <t>im'JOJO</t>
  </si>
  <si>
    <t>橙海咖啡馆</t>
  </si>
  <si>
    <t>高区国际海水浴场</t>
  </si>
  <si>
    <t>店内商品</t>
  </si>
  <si>
    <t xml:space="preserve">购物 </t>
  </si>
  <si>
    <t>迪卡侬（上海）体育用品有限公司威海文化路分公司</t>
  </si>
  <si>
    <t>环翠区怡园街道文化中路96号乒羽健身中心一层</t>
  </si>
  <si>
    <t>体育用品&amp;服务</t>
  </si>
  <si>
    <t>当日实时价</t>
  </si>
  <si>
    <t>提供免费洗手间、停车位充足，三小时免费。 体育用品丰富，极致的售后服务。</t>
  </si>
  <si>
    <t>哈尔滨工业大学（威海）天雅苑培训基地</t>
  </si>
  <si>
    <t>文化西路2号</t>
  </si>
  <si>
    <t>1-4月、
11-12月</t>
  </si>
  <si>
    <t>套房、三人间价格另议</t>
  </si>
  <si>
    <t>5-7月</t>
  </si>
  <si>
    <t>8-10月</t>
  </si>
  <si>
    <t>西涝台大酒店</t>
  </si>
  <si>
    <t>威海高区华兴街28-1</t>
  </si>
  <si>
    <t>舒眠双床房/
商务大床房（含早）</t>
  </si>
  <si>
    <t xml:space="preserve"> 7-8月、
五一/十一黄金周</t>
  </si>
  <si>
    <t>线上会员价除外；近火炬八街、国际海水浴场</t>
  </si>
  <si>
    <t>林海酒店</t>
  </si>
  <si>
    <t>高区大连路39号</t>
  </si>
  <si>
    <t>单间/标间</t>
  </si>
  <si>
    <t>五一/十一黄金周</t>
  </si>
  <si>
    <t>可提供自助、烧烤、火锅、中餐等餐饮</t>
  </si>
  <si>
    <t xml:space="preserve">7月-8月 </t>
  </si>
  <si>
    <t>5-6月、
9-10月 （除五一/十一黄金周外）</t>
  </si>
  <si>
    <t>威海鹿达花园酒店</t>
  </si>
  <si>
    <t>火炬八街</t>
  </si>
  <si>
    <t>大床房</t>
  </si>
  <si>
    <t>4月</t>
  </si>
  <si>
    <t>五一、十一等法定节假日期间不享受优惠价</t>
  </si>
  <si>
    <t>6月</t>
  </si>
  <si>
    <t>7月</t>
  </si>
  <si>
    <t>8月</t>
  </si>
  <si>
    <t>9月</t>
  </si>
  <si>
    <t>10月</t>
  </si>
  <si>
    <t>海悦建国饭店</t>
  </si>
  <si>
    <t>高区文化西路
177号</t>
  </si>
  <si>
    <t>高级客房
(含双早)</t>
  </si>
  <si>
    <t>山东健康金海湾国际饭店</t>
  </si>
  <si>
    <t>北环海路128号</t>
  </si>
  <si>
    <t>尊享大床/双床</t>
  </si>
  <si>
    <t>需提前预约，美团、携程等线上会员价除外</t>
  </si>
  <si>
    <t>4-6月、9月</t>
  </si>
  <si>
    <t>7-8月
五一/十一黄金周</t>
  </si>
  <si>
    <t>威海金海湾度假酒店</t>
  </si>
  <si>
    <t>环海路371号</t>
  </si>
  <si>
    <t>静享双床/大床房</t>
  </si>
  <si>
    <t>3-4月、
11-12月</t>
  </si>
  <si>
    <t>5-6月、
9-10月</t>
  </si>
  <si>
    <t>7月1日-10日、
8月24日-31日</t>
  </si>
  <si>
    <t>7月10日-8月23日、
五一/十一黄金周</t>
  </si>
  <si>
    <t>经区</t>
  </si>
  <si>
    <t>威海安悦酒店</t>
  </si>
  <si>
    <r>
      <rPr>
        <sz val="11"/>
        <rFont val="宋体"/>
        <charset val="134"/>
      </rPr>
      <t>经区西苑街道嵩山路</t>
    </r>
    <r>
      <rPr>
        <sz val="11"/>
        <rFont val="Calibri"/>
        <charset val="0"/>
      </rPr>
      <t>-102-1</t>
    </r>
    <r>
      <rPr>
        <sz val="11"/>
        <rFont val="宋体"/>
        <charset val="134"/>
      </rPr>
      <t>号</t>
    </r>
  </si>
  <si>
    <t>自助早餐</t>
  </si>
  <si>
    <r>
      <rPr>
        <sz val="11"/>
        <rFont val="Calibri"/>
        <charset val="0"/>
      </rPr>
      <t>25/</t>
    </r>
    <r>
      <rPr>
        <sz val="11"/>
        <rFont val="宋体"/>
        <charset val="0"/>
      </rPr>
      <t>人</t>
    </r>
  </si>
  <si>
    <r>
      <rPr>
        <sz val="11"/>
        <rFont val="Calibri"/>
        <charset val="0"/>
      </rPr>
      <t>20/</t>
    </r>
    <r>
      <rPr>
        <sz val="11"/>
        <rFont val="宋体"/>
        <charset val="0"/>
      </rPr>
      <t>人</t>
    </r>
  </si>
  <si>
    <r>
      <rPr>
        <sz val="11"/>
        <rFont val="Calibri"/>
        <charset val="0"/>
      </rPr>
      <t>10</t>
    </r>
    <r>
      <rPr>
        <sz val="11"/>
        <rFont val="宋体"/>
        <charset val="0"/>
      </rPr>
      <t>人桌餐</t>
    </r>
  </si>
  <si>
    <r>
      <rPr>
        <sz val="11"/>
        <rFont val="Calibri"/>
        <charset val="0"/>
      </rPr>
      <t>40/</t>
    </r>
    <r>
      <rPr>
        <sz val="11"/>
        <rFont val="宋体"/>
        <charset val="0"/>
      </rPr>
      <t>人</t>
    </r>
  </si>
  <si>
    <r>
      <rPr>
        <sz val="11"/>
        <rFont val="Calibri"/>
        <charset val="0"/>
      </rPr>
      <t>30/</t>
    </r>
    <r>
      <rPr>
        <sz val="11"/>
        <rFont val="宋体"/>
        <charset val="0"/>
      </rPr>
      <t>人</t>
    </r>
  </si>
  <si>
    <r>
      <rPr>
        <sz val="11"/>
        <rFont val="Calibri"/>
        <charset val="0"/>
      </rPr>
      <t>50</t>
    </r>
    <r>
      <rPr>
        <sz val="11"/>
        <rFont val="宋体"/>
        <charset val="0"/>
      </rPr>
      <t>人以上自助餐</t>
    </r>
  </si>
  <si>
    <r>
      <rPr>
        <sz val="11"/>
        <rFont val="Calibri"/>
        <charset val="0"/>
      </rPr>
      <t>60/</t>
    </r>
    <r>
      <rPr>
        <sz val="11"/>
        <rFont val="宋体"/>
        <charset val="0"/>
      </rPr>
      <t>人</t>
    </r>
  </si>
  <si>
    <r>
      <rPr>
        <sz val="11"/>
        <rFont val="Calibri"/>
        <charset val="0"/>
      </rPr>
      <t>50/</t>
    </r>
    <r>
      <rPr>
        <sz val="11"/>
        <rFont val="宋体"/>
        <charset val="0"/>
      </rPr>
      <t>人</t>
    </r>
  </si>
  <si>
    <t>鹏辉家宴</t>
  </si>
  <si>
    <t>经区华新家园-68号-2</t>
  </si>
  <si>
    <t>威海特色海肠捞饭</t>
  </si>
  <si>
    <t>价格亲民，可接团餐，距离威海站10分钟车程</t>
  </si>
  <si>
    <t>长峰邻里农贸海鲜市场</t>
  </si>
  <si>
    <r>
      <rPr>
        <sz val="12"/>
        <rFont val="宋体"/>
        <charset val="204"/>
      </rPr>
      <t>经区皇冠街道青岛中路</t>
    </r>
    <r>
      <rPr>
        <sz val="12"/>
        <rFont val="Arial"/>
        <charset val="204"/>
      </rPr>
      <t>-114B</t>
    </r>
  </si>
  <si>
    <t xml:space="preserve">长峰农贸市场内摊位
蔬菜区:
A3\A4\A5\A6\A7\A9\A10\A17
海鲜区:
E2\E3\E4\E7\E11\E10\E12\N12\U5
生肉区:
F4\F5\F6\F7\F10\F13
水果区:
B1\B2\R1
熟食区:
N2\N10\N11\R3\R5
调料区:
D1\D2\D4\D5\K2
干海产品区:
C1\C2
豆腐区:
G1\G2\G4
酒水区:
L1\L2
茶  叶:M1
干果区:A1
</t>
  </si>
  <si>
    <t>4-11月</t>
  </si>
  <si>
    <t>每日实时售价</t>
  </si>
  <si>
    <r>
      <rPr>
        <sz val="12"/>
        <rFont val="宋体"/>
        <charset val="204"/>
      </rPr>
      <t>每日单品售价</t>
    </r>
    <r>
      <rPr>
        <sz val="12"/>
        <rFont val="Arial"/>
        <charset val="204"/>
      </rPr>
      <t>*90%</t>
    </r>
  </si>
  <si>
    <t>距离韩乐坊车程3分钟、威海站车程8分钟</t>
  </si>
  <si>
    <t>经济技术开发区东浦湾房车营地</t>
  </si>
  <si>
    <t>东浦湾房车营地</t>
  </si>
  <si>
    <t>房车住宿</t>
  </si>
  <si>
    <t>线上当期公示价优惠100元</t>
  </si>
  <si>
    <r>
      <rPr>
        <sz val="11"/>
        <rFont val="宋体"/>
        <charset val="0"/>
      </rPr>
      <t>标间</t>
    </r>
    <r>
      <rPr>
        <sz val="11"/>
        <rFont val="Calibri"/>
        <charset val="0"/>
      </rPr>
      <t>/</t>
    </r>
    <r>
      <rPr>
        <sz val="11"/>
        <rFont val="宋体"/>
        <charset val="0"/>
      </rPr>
      <t>大床</t>
    </r>
    <r>
      <rPr>
        <sz val="11"/>
        <rFont val="Calibri"/>
        <charset val="0"/>
      </rPr>
      <t xml:space="preserve">
</t>
    </r>
    <r>
      <rPr>
        <sz val="11"/>
        <rFont val="宋体"/>
        <charset val="0"/>
      </rPr>
      <t>（不含早</t>
    </r>
    <r>
      <rPr>
        <sz val="11"/>
        <rFont val="Calibri"/>
        <charset val="0"/>
      </rPr>
      <t>)</t>
    </r>
  </si>
  <si>
    <r>
      <rPr>
        <sz val="11"/>
        <rFont val="Calibri"/>
        <charset val="0"/>
      </rPr>
      <t>1-4</t>
    </r>
    <r>
      <rPr>
        <sz val="11"/>
        <rFont val="宋体"/>
        <charset val="0"/>
      </rPr>
      <t>月、</t>
    </r>
    <r>
      <rPr>
        <sz val="11"/>
        <rFont val="Calibri"/>
        <charset val="0"/>
      </rPr>
      <t xml:space="preserve">
11-12</t>
    </r>
    <r>
      <rPr>
        <sz val="11"/>
        <rFont val="宋体"/>
        <charset val="0"/>
      </rPr>
      <t>月</t>
    </r>
  </si>
  <si>
    <r>
      <rPr>
        <sz val="11"/>
        <rFont val="宋体"/>
        <charset val="0"/>
      </rPr>
      <t>酒店距离韩乐坊</t>
    </r>
    <r>
      <rPr>
        <sz val="11"/>
        <rFont val="Calibri"/>
        <charset val="0"/>
      </rPr>
      <t>3</t>
    </r>
    <r>
      <rPr>
        <sz val="11"/>
        <rFont val="宋体"/>
        <charset val="0"/>
      </rPr>
      <t>分钟车程、高铁站</t>
    </r>
    <r>
      <rPr>
        <sz val="11"/>
        <rFont val="Calibri"/>
        <charset val="0"/>
      </rPr>
      <t>2</t>
    </r>
    <r>
      <rPr>
        <sz val="11"/>
        <rFont val="宋体"/>
        <charset val="0"/>
      </rPr>
      <t>分钟车程</t>
    </r>
  </si>
  <si>
    <r>
      <rPr>
        <sz val="11"/>
        <rFont val="宋体"/>
        <charset val="134"/>
      </rPr>
      <t>标间</t>
    </r>
    <r>
      <rPr>
        <sz val="11"/>
        <rFont val="Calibri"/>
        <charset val="0"/>
      </rPr>
      <t>/</t>
    </r>
    <r>
      <rPr>
        <sz val="11"/>
        <rFont val="宋体"/>
        <charset val="134"/>
      </rPr>
      <t>大床</t>
    </r>
    <r>
      <rPr>
        <sz val="11"/>
        <rFont val="Calibri"/>
        <charset val="0"/>
      </rPr>
      <t xml:space="preserve">
</t>
    </r>
    <r>
      <rPr>
        <sz val="11"/>
        <rFont val="宋体"/>
        <charset val="134"/>
      </rPr>
      <t>（不含早</t>
    </r>
    <r>
      <rPr>
        <sz val="11"/>
        <rFont val="Calibri"/>
        <charset val="0"/>
      </rPr>
      <t>)</t>
    </r>
  </si>
  <si>
    <r>
      <rPr>
        <sz val="11"/>
        <rFont val="Calibri"/>
        <charset val="0"/>
      </rPr>
      <t>5-6</t>
    </r>
    <r>
      <rPr>
        <sz val="11"/>
        <rFont val="宋体"/>
        <charset val="0"/>
      </rPr>
      <t>月、</t>
    </r>
    <r>
      <rPr>
        <sz val="11"/>
        <rFont val="Calibri"/>
        <charset val="0"/>
      </rPr>
      <t xml:space="preserve">
9-10</t>
    </r>
    <r>
      <rPr>
        <sz val="11"/>
        <rFont val="宋体"/>
        <charset val="0"/>
      </rPr>
      <t>月</t>
    </r>
  </si>
  <si>
    <r>
      <rPr>
        <sz val="11"/>
        <rFont val="Calibri"/>
        <charset val="0"/>
      </rPr>
      <t>7-8</t>
    </r>
    <r>
      <rPr>
        <sz val="11"/>
        <rFont val="宋体"/>
        <charset val="0"/>
      </rPr>
      <t>月、</t>
    </r>
    <r>
      <rPr>
        <sz val="11"/>
        <rFont val="Calibri"/>
        <charset val="0"/>
      </rPr>
      <t xml:space="preserve">
</t>
    </r>
    <r>
      <rPr>
        <sz val="11"/>
        <rFont val="宋体"/>
        <charset val="0"/>
      </rPr>
      <t>五一</t>
    </r>
    <r>
      <rPr>
        <sz val="11"/>
        <rFont val="Calibri"/>
        <charset val="0"/>
      </rPr>
      <t>/</t>
    </r>
    <r>
      <rPr>
        <sz val="11"/>
        <rFont val="宋体"/>
        <charset val="0"/>
      </rPr>
      <t>十一黄金周</t>
    </r>
  </si>
  <si>
    <t>春竹国际大酒店</t>
  </si>
  <si>
    <t>经区杨家滩花园100号-A101</t>
  </si>
  <si>
    <t>3月</t>
  </si>
  <si>
    <t>客房团购，价格从优；餐厅包间168元/人，赠果汁一扎</t>
  </si>
  <si>
    <t>全季酒店（威海站九龙湾公园店）</t>
  </si>
  <si>
    <t>环翠区黄海路31-1号</t>
  </si>
  <si>
    <t>4月3日-5日</t>
  </si>
  <si>
    <t>4月6日-30日</t>
  </si>
  <si>
    <t>5月1日-6日</t>
  </si>
  <si>
    <t>5月7日-31日</t>
  </si>
  <si>
    <t xml:space="preserve">6月 </t>
  </si>
  <si>
    <t>10月1日-7日</t>
  </si>
  <si>
    <t>10月8日-31日</t>
  </si>
  <si>
    <t>威海九紫黄龙璀丽酒店</t>
  </si>
  <si>
    <t>经区皇冠街道大庆路47-19号楼</t>
  </si>
  <si>
    <t>威海滨海皇冠假日酒店</t>
  </si>
  <si>
    <t>经区泊于镇松涧中路368号</t>
  </si>
  <si>
    <t>高级大/双床房
（含早）</t>
  </si>
  <si>
    <t>1-6月、
9-12月（除五一/十一黄金周外）</t>
  </si>
  <si>
    <t>酒店步行即达逍遥湾海水浴场，距离那香海、布鲁威斯号车程约10分钟，刘公岛、火炬八街、猫头山车程约30分钟</t>
  </si>
  <si>
    <t>威海城投北辰大酒店</t>
  </si>
  <si>
    <t>经区松涧中路358号</t>
  </si>
  <si>
    <t>1-3月、
11月</t>
  </si>
  <si>
    <t>酒店步行即达逍遥湾海水浴场，距离那香海、布鲁威斯号车程约10分钟</t>
  </si>
  <si>
    <t>4-10月</t>
  </si>
  <si>
    <t>标间388
大床408</t>
  </si>
  <si>
    <t>标间338
大床358</t>
  </si>
  <si>
    <t>5月1-3日、
7月1-23日</t>
  </si>
  <si>
    <t>标间558
大床578</t>
  </si>
  <si>
    <t>标间488
大床508</t>
  </si>
  <si>
    <t>7月25日-
8月22日</t>
  </si>
  <si>
    <t>标间688
大床718</t>
  </si>
  <si>
    <t>标间608
大床638</t>
  </si>
  <si>
    <t>威海铂丽斯国际大酒店</t>
  </si>
  <si>
    <t>威海经技区黄海路19号</t>
  </si>
  <si>
    <t>客房
（双早）</t>
  </si>
  <si>
    <t>5.6-6.30月/
8.26-9.30月/
10.6-10.30月</t>
  </si>
  <si>
    <t>商务双床504
商务大床540
豪华商务双床622
豪华商务大床657</t>
  </si>
  <si>
    <t>商务双床390
商务大床420
豪华商务双床490
豪华商务大床520</t>
  </si>
  <si>
    <t>五一、十一、暑期等节假日期间不享受优惠价</t>
  </si>
  <si>
    <t>丽呈睿轩酒店</t>
  </si>
  <si>
    <t>经区皇冠街道青岛中路-114B三楼</t>
  </si>
  <si>
    <t>4-12月</t>
  </si>
  <si>
    <t>当日实时价*90%</t>
  </si>
  <si>
    <t>提前2天预定，法定节假日期间不享受优惠价；距离韩乐坊车程3分钟、威海站车程8分钟</t>
  </si>
  <si>
    <t>威海龙跃国际大酒店</t>
  </si>
  <si>
    <t>经区大庆路199-8号</t>
  </si>
  <si>
    <t>4-6月、
9-11月（除五一/十一黄金周外）</t>
  </si>
  <si>
    <t>综合保税区</t>
  </si>
  <si>
    <t>威海综合保税区保税直购体验中心</t>
  </si>
  <si>
    <t>威高广场店B座负一层(150平)/韩乐坊洪太极奥雅旗舰店(1200平)/韩乐坊红星美凯龙店(700平)/九龙城店东侧二楼(100平)</t>
  </si>
  <si>
    <t>进口化妆品/
个护品/零食/
保健品/
轻奢箱包/围巾/
腕带/墨镜</t>
  </si>
  <si>
    <t>特价商品不享受优惠价；3000多种欧美日韩澳产品，提供包邮服务；国企直营，品质保障，在全国跨境电商新零售领域处于领先水平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</si>
</sst>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原版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204"/>
    </font>
    <font>
      <sz val="12"/>
      <name val="SimSun"/>
      <charset val="134"/>
    </font>
    <font>
      <sz val="11"/>
      <name val="宋体"/>
      <charset val="0"/>
    </font>
    <font>
      <sz val="11"/>
      <name val="Calibri"/>
      <charset val="0"/>
    </font>
    <font>
      <sz val="12"/>
      <name val="Arial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宋体"/>
      <charset val="134"/>
    </font>
    <font>
      <sz val="10.5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4" fillId="0" borderId="2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2"/>
  <sheetViews>
    <sheetView tabSelected="1" zoomScale="70" zoomScaleNormal="70" workbookViewId="0">
      <selection activeCell="O4" sqref="O4"/>
    </sheetView>
  </sheetViews>
  <sheetFormatPr defaultColWidth="9" defaultRowHeight="13.5"/>
  <cols>
    <col min="2" max="2" width="10.125" style="2" customWidth="1"/>
    <col min="3" max="3" width="35.25" style="2" customWidth="1"/>
    <col min="4" max="4" width="35.25" customWidth="1"/>
    <col min="5" max="5" width="19.8166666666667" customWidth="1"/>
    <col min="6" max="6" width="24.875" customWidth="1"/>
    <col min="7" max="7" width="22" customWidth="1"/>
    <col min="8" max="8" width="17.4916666666667" customWidth="1"/>
    <col min="9" max="9" width="12.625" customWidth="1"/>
    <col min="10" max="10" width="24.4666666666667" customWidth="1"/>
    <col min="11" max="11" width="14.125"/>
  </cols>
  <sheetData>
    <row r="1" s="1" customFormat="1" ht="3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9" customHeight="1" spans="1:10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6" t="s">
        <v>6</v>
      </c>
      <c r="G2" s="6"/>
      <c r="H2" s="6"/>
      <c r="I2" s="6"/>
      <c r="J2" s="4" t="s">
        <v>7</v>
      </c>
    </row>
    <row r="3" ht="29" customHeight="1" spans="1:10">
      <c r="A3" s="7"/>
      <c r="B3" s="8"/>
      <c r="C3" s="7"/>
      <c r="D3" s="7"/>
      <c r="E3" s="7"/>
      <c r="F3" s="6" t="s">
        <v>8</v>
      </c>
      <c r="G3" s="6" t="s">
        <v>9</v>
      </c>
      <c r="H3" s="6" t="s">
        <v>10</v>
      </c>
      <c r="I3" s="6" t="s">
        <v>11</v>
      </c>
      <c r="J3" s="7"/>
    </row>
    <row r="4" ht="32" customHeight="1" spans="1:10">
      <c r="A4" s="9" t="s">
        <v>12</v>
      </c>
      <c r="B4" s="10" t="s">
        <v>13</v>
      </c>
      <c r="C4" s="11" t="s">
        <v>14</v>
      </c>
      <c r="D4" s="11" t="s">
        <v>15</v>
      </c>
      <c r="E4" s="10" t="s">
        <v>16</v>
      </c>
      <c r="F4" s="12" t="s">
        <v>17</v>
      </c>
      <c r="G4" s="10">
        <v>169</v>
      </c>
      <c r="H4" s="10">
        <v>135</v>
      </c>
      <c r="I4" s="10">
        <v>109</v>
      </c>
      <c r="J4" s="13"/>
    </row>
    <row r="5" ht="32" customHeight="1" spans="1:10">
      <c r="A5" s="9" t="s">
        <v>12</v>
      </c>
      <c r="B5" s="11" t="s">
        <v>13</v>
      </c>
      <c r="C5" s="11" t="s">
        <v>18</v>
      </c>
      <c r="D5" s="11" t="s">
        <v>19</v>
      </c>
      <c r="E5" s="11" t="s">
        <v>12</v>
      </c>
      <c r="F5" s="11" t="s">
        <v>20</v>
      </c>
      <c r="G5" s="11" t="s">
        <v>21</v>
      </c>
      <c r="H5" s="11" t="s">
        <v>22</v>
      </c>
      <c r="I5" s="11" t="s">
        <v>23</v>
      </c>
      <c r="J5" s="14" t="s">
        <v>24</v>
      </c>
    </row>
    <row r="6" ht="32" customHeight="1" spans="1:10">
      <c r="A6" s="9" t="s">
        <v>12</v>
      </c>
      <c r="B6" s="11" t="s">
        <v>13</v>
      </c>
      <c r="C6" s="11" t="s">
        <v>25</v>
      </c>
      <c r="D6" s="11" t="s">
        <v>26</v>
      </c>
      <c r="E6" s="11" t="s">
        <v>27</v>
      </c>
      <c r="F6" s="11" t="s">
        <v>20</v>
      </c>
      <c r="G6" s="11" t="s">
        <v>28</v>
      </c>
      <c r="H6" s="11" t="s">
        <v>22</v>
      </c>
      <c r="I6" s="11" t="s">
        <v>29</v>
      </c>
      <c r="J6" s="13" t="s">
        <v>30</v>
      </c>
    </row>
    <row r="7" ht="32" customHeight="1" spans="1:10">
      <c r="A7" s="9" t="s">
        <v>31</v>
      </c>
      <c r="B7" s="11" t="s">
        <v>13</v>
      </c>
      <c r="C7" s="11" t="s">
        <v>32</v>
      </c>
      <c r="D7" s="11" t="s">
        <v>26</v>
      </c>
      <c r="E7" s="11" t="s">
        <v>33</v>
      </c>
      <c r="F7" s="11" t="s">
        <v>20</v>
      </c>
      <c r="G7" s="11" t="s">
        <v>21</v>
      </c>
      <c r="H7" s="11" t="s">
        <v>22</v>
      </c>
      <c r="I7" s="11" t="s">
        <v>34</v>
      </c>
      <c r="J7" s="13" t="s">
        <v>35</v>
      </c>
    </row>
    <row r="8" ht="32" customHeight="1" spans="1:10">
      <c r="A8" s="9" t="s">
        <v>31</v>
      </c>
      <c r="B8" s="11" t="s">
        <v>13</v>
      </c>
      <c r="C8" s="11" t="s">
        <v>36</v>
      </c>
      <c r="D8" s="11" t="s">
        <v>26</v>
      </c>
      <c r="E8" s="11" t="s">
        <v>33</v>
      </c>
      <c r="F8" s="11" t="s">
        <v>20</v>
      </c>
      <c r="G8" s="11" t="s">
        <v>21</v>
      </c>
      <c r="H8" s="11" t="s">
        <v>37</v>
      </c>
      <c r="I8" s="11" t="s">
        <v>38</v>
      </c>
      <c r="J8" s="13" t="s">
        <v>35</v>
      </c>
    </row>
    <row r="9" ht="32" customHeight="1" spans="1:10">
      <c r="A9" s="9" t="s">
        <v>31</v>
      </c>
      <c r="B9" s="11" t="s">
        <v>13</v>
      </c>
      <c r="C9" s="11" t="s">
        <v>39</v>
      </c>
      <c r="D9" s="11" t="s">
        <v>26</v>
      </c>
      <c r="E9" s="11" t="s">
        <v>33</v>
      </c>
      <c r="F9" s="11" t="s">
        <v>20</v>
      </c>
      <c r="G9" s="11" t="s">
        <v>38</v>
      </c>
      <c r="H9" s="11" t="s">
        <v>22</v>
      </c>
      <c r="I9" s="11" t="s">
        <v>40</v>
      </c>
      <c r="J9" s="13" t="s">
        <v>35</v>
      </c>
    </row>
    <row r="10" ht="32" customHeight="1" spans="1:10">
      <c r="A10" s="9" t="s">
        <v>31</v>
      </c>
      <c r="B10" s="11" t="s">
        <v>13</v>
      </c>
      <c r="C10" s="11" t="s">
        <v>41</v>
      </c>
      <c r="D10" s="11" t="s">
        <v>26</v>
      </c>
      <c r="E10" s="11" t="s">
        <v>42</v>
      </c>
      <c r="F10" s="11" t="s">
        <v>20</v>
      </c>
      <c r="G10" s="11" t="s">
        <v>21</v>
      </c>
      <c r="H10" s="11" t="s">
        <v>21</v>
      </c>
      <c r="I10" s="11" t="s">
        <v>43</v>
      </c>
      <c r="J10" s="13" t="s">
        <v>44</v>
      </c>
    </row>
    <row r="11" ht="32" customHeight="1" spans="1:10">
      <c r="A11" s="15" t="s">
        <v>31</v>
      </c>
      <c r="B11" s="16" t="s">
        <v>13</v>
      </c>
      <c r="C11" s="11" t="s">
        <v>45</v>
      </c>
      <c r="D11" s="11" t="s">
        <v>46</v>
      </c>
      <c r="E11" s="10" t="s">
        <v>47</v>
      </c>
      <c r="F11" s="17" t="s">
        <v>48</v>
      </c>
      <c r="G11" s="10"/>
      <c r="H11" s="10"/>
      <c r="I11" s="10" t="s">
        <v>49</v>
      </c>
      <c r="J11" s="10"/>
    </row>
    <row r="12" ht="32" customHeight="1" spans="1:10">
      <c r="A12" s="15" t="s">
        <v>31</v>
      </c>
      <c r="B12" s="16" t="s">
        <v>13</v>
      </c>
      <c r="C12" s="11" t="s">
        <v>45</v>
      </c>
      <c r="D12" s="11" t="s">
        <v>46</v>
      </c>
      <c r="E12" s="10" t="s">
        <v>50</v>
      </c>
      <c r="F12" s="17" t="s">
        <v>48</v>
      </c>
      <c r="G12" s="10"/>
      <c r="H12" s="10"/>
      <c r="I12" s="18" t="s">
        <v>51</v>
      </c>
      <c r="J12" s="10"/>
    </row>
    <row r="13" ht="32" customHeight="1" spans="1:10">
      <c r="A13" s="15" t="s">
        <v>31</v>
      </c>
      <c r="B13" s="16" t="s">
        <v>13</v>
      </c>
      <c r="C13" s="11" t="s">
        <v>45</v>
      </c>
      <c r="D13" s="11" t="s">
        <v>46</v>
      </c>
      <c r="E13" s="11" t="s">
        <v>52</v>
      </c>
      <c r="F13" s="17" t="s">
        <v>48</v>
      </c>
      <c r="G13" s="11"/>
      <c r="H13" s="11"/>
      <c r="I13" s="10" t="s">
        <v>53</v>
      </c>
      <c r="J13" s="10"/>
    </row>
    <row r="14" ht="32" customHeight="1" spans="1:10">
      <c r="A14" s="9" t="s">
        <v>54</v>
      </c>
      <c r="B14" s="11" t="s">
        <v>13</v>
      </c>
      <c r="C14" s="11" t="s">
        <v>55</v>
      </c>
      <c r="D14" s="11" t="s">
        <v>26</v>
      </c>
      <c r="E14" s="11" t="s">
        <v>56</v>
      </c>
      <c r="F14" s="11" t="s">
        <v>20</v>
      </c>
      <c r="G14" s="11" t="s">
        <v>57</v>
      </c>
      <c r="H14" s="11" t="s">
        <v>58</v>
      </c>
      <c r="I14" s="11" t="s">
        <v>59</v>
      </c>
      <c r="J14" s="13" t="s">
        <v>60</v>
      </c>
    </row>
    <row r="15" ht="32" customHeight="1" spans="1:10">
      <c r="A15" s="9" t="s">
        <v>61</v>
      </c>
      <c r="B15" s="10" t="s">
        <v>13</v>
      </c>
      <c r="C15" s="11" t="s">
        <v>62</v>
      </c>
      <c r="D15" s="11" t="s">
        <v>63</v>
      </c>
      <c r="E15" s="10" t="s">
        <v>64</v>
      </c>
      <c r="F15" s="12" t="s">
        <v>20</v>
      </c>
      <c r="G15" s="10" t="s">
        <v>65</v>
      </c>
      <c r="H15" s="10" t="s">
        <v>65</v>
      </c>
      <c r="I15" s="10" t="s">
        <v>66</v>
      </c>
      <c r="J15" s="13"/>
    </row>
    <row r="16" ht="32" customHeight="1" spans="1:10">
      <c r="A16" s="9" t="s">
        <v>61</v>
      </c>
      <c r="B16" s="10" t="s">
        <v>13</v>
      </c>
      <c r="C16" s="10" t="s">
        <v>67</v>
      </c>
      <c r="D16" s="10" t="s">
        <v>68</v>
      </c>
      <c r="E16" s="10" t="s">
        <v>69</v>
      </c>
      <c r="F16" s="10" t="s">
        <v>70</v>
      </c>
      <c r="G16" s="10">
        <v>348</v>
      </c>
      <c r="H16" s="10">
        <v>358</v>
      </c>
      <c r="I16" s="10">
        <v>308</v>
      </c>
      <c r="J16" s="13" t="s">
        <v>71</v>
      </c>
    </row>
    <row r="17" ht="32" customHeight="1" spans="1:10">
      <c r="A17" s="9" t="s">
        <v>61</v>
      </c>
      <c r="B17" s="10" t="s">
        <v>13</v>
      </c>
      <c r="C17" s="10" t="s">
        <v>67</v>
      </c>
      <c r="D17" s="10" t="s">
        <v>68</v>
      </c>
      <c r="E17" s="10" t="s">
        <v>69</v>
      </c>
      <c r="F17" s="10" t="s">
        <v>72</v>
      </c>
      <c r="G17" s="10">
        <v>398</v>
      </c>
      <c r="H17" s="10">
        <v>428</v>
      </c>
      <c r="I17" s="10">
        <v>358</v>
      </c>
      <c r="J17" s="13" t="s">
        <v>71</v>
      </c>
    </row>
    <row r="18" ht="32" customHeight="1" spans="1:10">
      <c r="A18" s="9" t="s">
        <v>61</v>
      </c>
      <c r="B18" s="10" t="s">
        <v>13</v>
      </c>
      <c r="C18" s="10" t="s">
        <v>67</v>
      </c>
      <c r="D18" s="10" t="s">
        <v>68</v>
      </c>
      <c r="E18" s="10" t="s">
        <v>69</v>
      </c>
      <c r="F18" s="10" t="s">
        <v>73</v>
      </c>
      <c r="G18" s="10">
        <v>598</v>
      </c>
      <c r="H18" s="10">
        <v>698</v>
      </c>
      <c r="I18" s="10">
        <v>528</v>
      </c>
      <c r="J18" s="13" t="s">
        <v>71</v>
      </c>
    </row>
    <row r="19" ht="32" customHeight="1" spans="1:10">
      <c r="A19" s="9" t="s">
        <v>61</v>
      </c>
      <c r="B19" s="10" t="s">
        <v>13</v>
      </c>
      <c r="C19" s="10" t="s">
        <v>67</v>
      </c>
      <c r="D19" s="10" t="s">
        <v>68</v>
      </c>
      <c r="E19" s="10" t="s">
        <v>69</v>
      </c>
      <c r="F19" s="10" t="s">
        <v>74</v>
      </c>
      <c r="G19" s="10">
        <v>348</v>
      </c>
      <c r="H19" s="10">
        <v>358</v>
      </c>
      <c r="I19" s="10">
        <v>308</v>
      </c>
      <c r="J19" s="19" t="s">
        <v>71</v>
      </c>
    </row>
    <row r="20" ht="32" customHeight="1" spans="1:10">
      <c r="A20" s="9" t="s">
        <v>61</v>
      </c>
      <c r="B20" s="10" t="s">
        <v>13</v>
      </c>
      <c r="C20" s="10" t="s">
        <v>67</v>
      </c>
      <c r="D20" s="10" t="s">
        <v>68</v>
      </c>
      <c r="E20" s="10" t="s">
        <v>69</v>
      </c>
      <c r="F20" s="10" t="s">
        <v>75</v>
      </c>
      <c r="G20" s="10">
        <v>398</v>
      </c>
      <c r="H20" s="10">
        <v>428</v>
      </c>
      <c r="I20" s="10">
        <v>358</v>
      </c>
      <c r="J20" s="19" t="s">
        <v>71</v>
      </c>
    </row>
    <row r="21" ht="32" customHeight="1" spans="1:10">
      <c r="A21" s="9" t="s">
        <v>61</v>
      </c>
      <c r="B21" s="10" t="s">
        <v>13</v>
      </c>
      <c r="C21" s="10" t="s">
        <v>67</v>
      </c>
      <c r="D21" s="10" t="s">
        <v>68</v>
      </c>
      <c r="E21" s="10" t="s">
        <v>69</v>
      </c>
      <c r="F21" s="10" t="s">
        <v>73</v>
      </c>
      <c r="G21" s="10">
        <v>598</v>
      </c>
      <c r="H21" s="10">
        <v>698</v>
      </c>
      <c r="I21" s="10">
        <v>528</v>
      </c>
      <c r="J21" s="19" t="s">
        <v>71</v>
      </c>
    </row>
    <row r="22" ht="32" customHeight="1" spans="1:10">
      <c r="A22" s="9" t="s">
        <v>61</v>
      </c>
      <c r="B22" s="10" t="s">
        <v>13</v>
      </c>
      <c r="C22" s="11" t="s">
        <v>76</v>
      </c>
      <c r="D22" s="11" t="s">
        <v>15</v>
      </c>
      <c r="E22" s="10" t="s">
        <v>77</v>
      </c>
      <c r="F22" s="17" t="s">
        <v>74</v>
      </c>
      <c r="G22" s="10" t="s">
        <v>78</v>
      </c>
      <c r="H22" s="10" t="s">
        <v>79</v>
      </c>
      <c r="I22" s="10" t="s">
        <v>80</v>
      </c>
      <c r="J22" s="13"/>
    </row>
    <row r="23" ht="32" customHeight="1" spans="1:10">
      <c r="A23" s="9" t="s">
        <v>61</v>
      </c>
      <c r="B23" s="10" t="s">
        <v>13</v>
      </c>
      <c r="C23" s="11" t="s">
        <v>76</v>
      </c>
      <c r="D23" s="11" t="s">
        <v>15</v>
      </c>
      <c r="E23" s="10" t="s">
        <v>77</v>
      </c>
      <c r="F23" s="17" t="s">
        <v>74</v>
      </c>
      <c r="G23" s="10" t="s">
        <v>22</v>
      </c>
      <c r="H23" s="10" t="s">
        <v>81</v>
      </c>
      <c r="I23" s="10" t="s">
        <v>82</v>
      </c>
      <c r="J23" s="13"/>
    </row>
    <row r="24" ht="32" customHeight="1" spans="1:10">
      <c r="A24" s="9" t="s">
        <v>61</v>
      </c>
      <c r="B24" s="10" t="s">
        <v>13</v>
      </c>
      <c r="C24" s="11" t="s">
        <v>76</v>
      </c>
      <c r="D24" s="11" t="s">
        <v>15</v>
      </c>
      <c r="E24" s="10" t="s">
        <v>77</v>
      </c>
      <c r="F24" s="17" t="s">
        <v>83</v>
      </c>
      <c r="G24" s="10" t="s">
        <v>84</v>
      </c>
      <c r="H24" s="10" t="s">
        <v>85</v>
      </c>
      <c r="I24" s="10" t="s">
        <v>86</v>
      </c>
      <c r="J24" s="13"/>
    </row>
    <row r="25" ht="32" customHeight="1" spans="1:10">
      <c r="A25" s="9" t="s">
        <v>61</v>
      </c>
      <c r="B25" s="10" t="s">
        <v>13</v>
      </c>
      <c r="C25" s="11" t="s">
        <v>76</v>
      </c>
      <c r="D25" s="11" t="s">
        <v>15</v>
      </c>
      <c r="E25" s="10" t="s">
        <v>77</v>
      </c>
      <c r="F25" s="17" t="s">
        <v>83</v>
      </c>
      <c r="G25" s="10" t="s">
        <v>22</v>
      </c>
      <c r="H25" s="10" t="s">
        <v>87</v>
      </c>
      <c r="I25" s="10" t="s">
        <v>88</v>
      </c>
      <c r="J25" s="13"/>
    </row>
    <row r="26" ht="32" customHeight="1" spans="1:10">
      <c r="A26" s="9" t="s">
        <v>61</v>
      </c>
      <c r="B26" s="10" t="s">
        <v>13</v>
      </c>
      <c r="C26" s="11" t="s">
        <v>76</v>
      </c>
      <c r="D26" s="11" t="s">
        <v>15</v>
      </c>
      <c r="E26" s="10" t="s">
        <v>77</v>
      </c>
      <c r="F26" s="17" t="s">
        <v>89</v>
      </c>
      <c r="G26" s="10" t="s">
        <v>90</v>
      </c>
      <c r="H26" s="10" t="s">
        <v>91</v>
      </c>
      <c r="I26" s="10" t="s">
        <v>92</v>
      </c>
      <c r="J26" s="13"/>
    </row>
    <row r="27" ht="32" customHeight="1" spans="1:10">
      <c r="A27" s="9" t="s">
        <v>61</v>
      </c>
      <c r="B27" s="10" t="s">
        <v>13</v>
      </c>
      <c r="C27" s="11" t="s">
        <v>76</v>
      </c>
      <c r="D27" s="11" t="s">
        <v>15</v>
      </c>
      <c r="E27" s="10" t="s">
        <v>77</v>
      </c>
      <c r="F27" s="17" t="s">
        <v>89</v>
      </c>
      <c r="G27" s="10" t="s">
        <v>22</v>
      </c>
      <c r="H27" s="10" t="s">
        <v>93</v>
      </c>
      <c r="I27" s="10" t="s">
        <v>94</v>
      </c>
      <c r="J27" s="13"/>
    </row>
    <row r="28" ht="32" customHeight="1" spans="1:10">
      <c r="A28" s="9" t="s">
        <v>61</v>
      </c>
      <c r="B28" s="10" t="s">
        <v>13</v>
      </c>
      <c r="C28" s="11" t="s">
        <v>95</v>
      </c>
      <c r="D28" s="11" t="s">
        <v>96</v>
      </c>
      <c r="E28" s="11" t="s">
        <v>97</v>
      </c>
      <c r="F28" s="11" t="s">
        <v>20</v>
      </c>
      <c r="G28" s="20" t="s">
        <v>21</v>
      </c>
      <c r="H28" s="20" t="s">
        <v>21</v>
      </c>
      <c r="I28" s="11" t="s">
        <v>98</v>
      </c>
      <c r="J28" s="14" t="s">
        <v>99</v>
      </c>
    </row>
    <row r="29" ht="32" customHeight="1" spans="1:10">
      <c r="A29" s="9" t="s">
        <v>61</v>
      </c>
      <c r="B29" s="11" t="s">
        <v>13</v>
      </c>
      <c r="C29" s="11" t="s">
        <v>100</v>
      </c>
      <c r="D29" s="21" t="s">
        <v>19</v>
      </c>
      <c r="E29" s="21" t="s">
        <v>64</v>
      </c>
      <c r="F29" s="11" t="s">
        <v>101</v>
      </c>
      <c r="G29" s="11">
        <v>380</v>
      </c>
      <c r="H29" s="11">
        <v>380</v>
      </c>
      <c r="I29" s="11">
        <v>260</v>
      </c>
      <c r="J29" s="21" t="s">
        <v>102</v>
      </c>
    </row>
    <row r="30" ht="32" customHeight="1" spans="1:10">
      <c r="A30" s="9" t="s">
        <v>61</v>
      </c>
      <c r="B30" s="11" t="s">
        <v>13</v>
      </c>
      <c r="C30" s="11" t="s">
        <v>100</v>
      </c>
      <c r="D30" s="21" t="s">
        <v>19</v>
      </c>
      <c r="E30" s="21" t="s">
        <v>64</v>
      </c>
      <c r="F30" s="11" t="s">
        <v>103</v>
      </c>
      <c r="G30" s="11">
        <v>380</v>
      </c>
      <c r="H30" s="11">
        <v>380</v>
      </c>
      <c r="I30" s="11">
        <v>300</v>
      </c>
      <c r="J30" s="21" t="s">
        <v>102</v>
      </c>
    </row>
    <row r="31" ht="32" customHeight="1" spans="1:10">
      <c r="A31" s="9" t="s">
        <v>61</v>
      </c>
      <c r="B31" s="11" t="s">
        <v>13</v>
      </c>
      <c r="C31" s="11" t="s">
        <v>100</v>
      </c>
      <c r="D31" s="21" t="s">
        <v>19</v>
      </c>
      <c r="E31" s="21" t="s">
        <v>64</v>
      </c>
      <c r="F31" s="11" t="s">
        <v>89</v>
      </c>
      <c r="G31" s="11">
        <v>780</v>
      </c>
      <c r="H31" s="11">
        <v>780</v>
      </c>
      <c r="I31" s="11">
        <v>480</v>
      </c>
      <c r="J31" s="21" t="s">
        <v>102</v>
      </c>
    </row>
    <row r="32" ht="32" customHeight="1" spans="1:10">
      <c r="A32" s="9" t="s">
        <v>61</v>
      </c>
      <c r="B32" s="11" t="s">
        <v>13</v>
      </c>
      <c r="C32" s="11" t="s">
        <v>104</v>
      </c>
      <c r="D32" s="21" t="s">
        <v>105</v>
      </c>
      <c r="E32" s="21" t="s">
        <v>106</v>
      </c>
      <c r="F32" s="11" t="s">
        <v>74</v>
      </c>
      <c r="G32" s="11">
        <v>380</v>
      </c>
      <c r="H32" s="21" t="s">
        <v>21</v>
      </c>
      <c r="I32" s="11">
        <v>308</v>
      </c>
      <c r="J32" s="21" t="s">
        <v>107</v>
      </c>
    </row>
    <row r="33" ht="32" customHeight="1" spans="1:10">
      <c r="A33" s="9" t="s">
        <v>61</v>
      </c>
      <c r="B33" s="11" t="s">
        <v>13</v>
      </c>
      <c r="C33" s="11" t="s">
        <v>104</v>
      </c>
      <c r="D33" s="21" t="s">
        <v>105</v>
      </c>
      <c r="E33" s="21" t="s">
        <v>106</v>
      </c>
      <c r="F33" s="11" t="s">
        <v>103</v>
      </c>
      <c r="G33" s="11">
        <v>430</v>
      </c>
      <c r="H33" s="21" t="s">
        <v>21</v>
      </c>
      <c r="I33" s="11">
        <v>358</v>
      </c>
      <c r="J33" s="21" t="s">
        <v>107</v>
      </c>
    </row>
    <row r="34" ht="32" customHeight="1" spans="1:10">
      <c r="A34" s="9" t="s">
        <v>61</v>
      </c>
      <c r="B34" s="11" t="s">
        <v>13</v>
      </c>
      <c r="C34" s="11" t="s">
        <v>104</v>
      </c>
      <c r="D34" s="21" t="s">
        <v>105</v>
      </c>
      <c r="E34" s="11" t="s">
        <v>106</v>
      </c>
      <c r="F34" s="21" t="s">
        <v>89</v>
      </c>
      <c r="G34" s="11">
        <v>680</v>
      </c>
      <c r="H34" s="21" t="s">
        <v>21</v>
      </c>
      <c r="I34" s="11">
        <v>580</v>
      </c>
      <c r="J34" s="21" t="s">
        <v>107</v>
      </c>
    </row>
    <row r="35" ht="32" customHeight="1" spans="1:10">
      <c r="A35" s="9" t="s">
        <v>61</v>
      </c>
      <c r="B35" s="11" t="s">
        <v>13</v>
      </c>
      <c r="C35" s="11" t="s">
        <v>104</v>
      </c>
      <c r="D35" s="21" t="s">
        <v>105</v>
      </c>
      <c r="E35" s="11" t="s">
        <v>108</v>
      </c>
      <c r="F35" s="21" t="s">
        <v>89</v>
      </c>
      <c r="G35" s="11">
        <v>580</v>
      </c>
      <c r="H35" s="21" t="s">
        <v>21</v>
      </c>
      <c r="I35" s="11">
        <v>450</v>
      </c>
      <c r="J35" s="21" t="s">
        <v>107</v>
      </c>
    </row>
    <row r="36" ht="32" customHeight="1" spans="1:10">
      <c r="A36" s="9" t="s">
        <v>61</v>
      </c>
      <c r="B36" s="10" t="s">
        <v>13</v>
      </c>
      <c r="C36" s="10" t="s">
        <v>109</v>
      </c>
      <c r="D36" s="21" t="s">
        <v>110</v>
      </c>
      <c r="E36" s="21" t="s">
        <v>111</v>
      </c>
      <c r="F36" s="11" t="s">
        <v>74</v>
      </c>
      <c r="G36" s="10">
        <v>480</v>
      </c>
      <c r="H36" s="10">
        <v>575</v>
      </c>
      <c r="I36" s="10">
        <f>G36*0.9-2</f>
        <v>430</v>
      </c>
      <c r="J36" s="17" t="s">
        <v>112</v>
      </c>
    </row>
    <row r="37" ht="32" customHeight="1" spans="1:10">
      <c r="A37" s="9" t="s">
        <v>61</v>
      </c>
      <c r="B37" s="10" t="s">
        <v>13</v>
      </c>
      <c r="C37" s="10" t="s">
        <v>109</v>
      </c>
      <c r="D37" s="21" t="s">
        <v>110</v>
      </c>
      <c r="E37" s="21" t="s">
        <v>111</v>
      </c>
      <c r="F37" s="11" t="s">
        <v>103</v>
      </c>
      <c r="G37" s="10">
        <v>580</v>
      </c>
      <c r="H37" s="10">
        <v>655</v>
      </c>
      <c r="I37" s="10">
        <f>G37*0.9-2</f>
        <v>520</v>
      </c>
      <c r="J37" s="17" t="s">
        <v>112</v>
      </c>
    </row>
    <row r="38" ht="32" customHeight="1" spans="1:10">
      <c r="A38" s="9" t="s">
        <v>61</v>
      </c>
      <c r="B38" s="10" t="s">
        <v>13</v>
      </c>
      <c r="C38" s="10" t="s">
        <v>109</v>
      </c>
      <c r="D38" s="21" t="s">
        <v>110</v>
      </c>
      <c r="E38" s="21" t="s">
        <v>111</v>
      </c>
      <c r="F38" s="11" t="s">
        <v>89</v>
      </c>
      <c r="G38" s="10" t="s">
        <v>21</v>
      </c>
      <c r="H38" s="10" t="s">
        <v>21</v>
      </c>
      <c r="I38" s="10" t="s">
        <v>113</v>
      </c>
      <c r="J38" s="17" t="s">
        <v>112</v>
      </c>
    </row>
    <row r="39" ht="32" customHeight="1" spans="1:10">
      <c r="A39" s="9" t="s">
        <v>31</v>
      </c>
      <c r="B39" s="22" t="s">
        <v>114</v>
      </c>
      <c r="C39" s="22" t="s">
        <v>115</v>
      </c>
      <c r="D39" s="23" t="s">
        <v>116</v>
      </c>
      <c r="E39" s="22" t="s">
        <v>117</v>
      </c>
      <c r="F39" s="22" t="s">
        <v>20</v>
      </c>
      <c r="G39" s="24" t="s">
        <v>21</v>
      </c>
      <c r="H39" s="24" t="s">
        <v>22</v>
      </c>
      <c r="I39" s="24" t="s">
        <v>23</v>
      </c>
      <c r="J39" s="25"/>
    </row>
    <row r="40" ht="32" customHeight="1" spans="1:10">
      <c r="A40" s="9" t="s">
        <v>31</v>
      </c>
      <c r="B40" s="22" t="s">
        <v>114</v>
      </c>
      <c r="C40" s="22" t="s">
        <v>115</v>
      </c>
      <c r="D40" s="23" t="s">
        <v>116</v>
      </c>
      <c r="E40" s="22" t="s">
        <v>118</v>
      </c>
      <c r="F40" s="22" t="s">
        <v>20</v>
      </c>
      <c r="G40" s="24" t="s">
        <v>22</v>
      </c>
      <c r="H40" s="24">
        <v>358</v>
      </c>
      <c r="I40" s="24">
        <v>299</v>
      </c>
      <c r="J40" s="25"/>
    </row>
    <row r="41" ht="32" customHeight="1" spans="1:10">
      <c r="A41" s="9" t="s">
        <v>31</v>
      </c>
      <c r="B41" s="22" t="s">
        <v>114</v>
      </c>
      <c r="C41" s="22" t="s">
        <v>119</v>
      </c>
      <c r="D41" s="22" t="s">
        <v>120</v>
      </c>
      <c r="E41" s="22" t="s">
        <v>121</v>
      </c>
      <c r="F41" s="22" t="s">
        <v>20</v>
      </c>
      <c r="G41" s="24">
        <v>39</v>
      </c>
      <c r="H41" s="24">
        <v>43</v>
      </c>
      <c r="I41" s="24">
        <v>34</v>
      </c>
      <c r="J41" s="25" t="s">
        <v>122</v>
      </c>
    </row>
    <row r="42" ht="32" customHeight="1" spans="1:10">
      <c r="A42" s="9" t="s">
        <v>54</v>
      </c>
      <c r="B42" s="11" t="s">
        <v>114</v>
      </c>
      <c r="C42" s="11" t="s">
        <v>123</v>
      </c>
      <c r="D42" s="11" t="s">
        <v>124</v>
      </c>
      <c r="E42" s="11" t="s">
        <v>125</v>
      </c>
      <c r="F42" s="11" t="s">
        <v>20</v>
      </c>
      <c r="G42" s="11">
        <v>158</v>
      </c>
      <c r="H42" s="11">
        <v>138</v>
      </c>
      <c r="I42" s="11">
        <v>79</v>
      </c>
      <c r="J42" s="14"/>
    </row>
    <row r="43" ht="32" customHeight="1" spans="1:10">
      <c r="A43" s="9" t="s">
        <v>54</v>
      </c>
      <c r="B43" s="11" t="s">
        <v>114</v>
      </c>
      <c r="C43" s="11" t="s">
        <v>126</v>
      </c>
      <c r="D43" s="11" t="s">
        <v>127</v>
      </c>
      <c r="E43" s="11" t="s">
        <v>125</v>
      </c>
      <c r="F43" s="11" t="s">
        <v>128</v>
      </c>
      <c r="G43" s="11">
        <v>158</v>
      </c>
      <c r="H43" s="11">
        <v>79.9</v>
      </c>
      <c r="I43" s="11">
        <v>79.9</v>
      </c>
      <c r="J43" s="14"/>
    </row>
    <row r="44" ht="32" customHeight="1" spans="1:10">
      <c r="A44" s="9" t="s">
        <v>61</v>
      </c>
      <c r="B44" s="11" t="s">
        <v>114</v>
      </c>
      <c r="C44" s="11" t="s">
        <v>123</v>
      </c>
      <c r="D44" s="11" t="s">
        <v>124</v>
      </c>
      <c r="E44" s="11" t="s">
        <v>129</v>
      </c>
      <c r="F44" s="11" t="s">
        <v>20</v>
      </c>
      <c r="G44" s="11">
        <v>550</v>
      </c>
      <c r="H44" s="11">
        <v>550</v>
      </c>
      <c r="I44" s="11">
        <v>480</v>
      </c>
      <c r="J44" s="14"/>
    </row>
    <row r="45" ht="32" customHeight="1" spans="1:10">
      <c r="A45" s="9" t="s">
        <v>61</v>
      </c>
      <c r="B45" s="11" t="s">
        <v>114</v>
      </c>
      <c r="C45" s="11" t="s">
        <v>123</v>
      </c>
      <c r="D45" s="11" t="s">
        <v>124</v>
      </c>
      <c r="E45" s="11" t="s">
        <v>130</v>
      </c>
      <c r="F45" s="11" t="s">
        <v>20</v>
      </c>
      <c r="G45" s="11">
        <v>350</v>
      </c>
      <c r="H45" s="11">
        <v>350</v>
      </c>
      <c r="I45" s="11">
        <v>330</v>
      </c>
      <c r="J45" s="14"/>
    </row>
    <row r="46" ht="32" customHeight="1" spans="1:10">
      <c r="A46" s="9" t="s">
        <v>61</v>
      </c>
      <c r="B46" s="11" t="s">
        <v>114</v>
      </c>
      <c r="C46" s="11" t="s">
        <v>126</v>
      </c>
      <c r="D46" s="11" t="s">
        <v>127</v>
      </c>
      <c r="E46" s="11" t="s">
        <v>131</v>
      </c>
      <c r="F46" s="11" t="s">
        <v>128</v>
      </c>
      <c r="G46" s="11">
        <v>358</v>
      </c>
      <c r="H46" s="11">
        <v>288</v>
      </c>
      <c r="I46" s="11">
        <v>258</v>
      </c>
      <c r="J46" s="14"/>
    </row>
    <row r="47" ht="32" customHeight="1" spans="1:10">
      <c r="A47" s="9" t="s">
        <v>61</v>
      </c>
      <c r="B47" s="11" t="s">
        <v>114</v>
      </c>
      <c r="C47" s="11" t="s">
        <v>126</v>
      </c>
      <c r="D47" s="11" t="s">
        <v>127</v>
      </c>
      <c r="E47" s="11" t="s">
        <v>132</v>
      </c>
      <c r="F47" s="11" t="s">
        <v>128</v>
      </c>
      <c r="G47" s="11">
        <v>588</v>
      </c>
      <c r="H47" s="11">
        <v>558</v>
      </c>
      <c r="I47" s="11">
        <v>488</v>
      </c>
      <c r="J47" s="14"/>
    </row>
    <row r="48" ht="32" customHeight="1" spans="1:10">
      <c r="A48" s="9" t="s">
        <v>61</v>
      </c>
      <c r="B48" s="11" t="s">
        <v>114</v>
      </c>
      <c r="C48" s="11" t="s">
        <v>126</v>
      </c>
      <c r="D48" s="11" t="s">
        <v>127</v>
      </c>
      <c r="E48" s="11" t="s">
        <v>133</v>
      </c>
      <c r="F48" s="11" t="s">
        <v>128</v>
      </c>
      <c r="G48" s="11">
        <v>888</v>
      </c>
      <c r="H48" s="11">
        <v>888</v>
      </c>
      <c r="I48" s="11">
        <v>788</v>
      </c>
      <c r="J48" s="14"/>
    </row>
    <row r="49" ht="32" customHeight="1" spans="1:10">
      <c r="A49" s="9" t="s">
        <v>61</v>
      </c>
      <c r="B49" s="24" t="s">
        <v>134</v>
      </c>
      <c r="C49" s="24" t="s">
        <v>135</v>
      </c>
      <c r="D49" s="24" t="s">
        <v>136</v>
      </c>
      <c r="E49" s="24" t="s">
        <v>137</v>
      </c>
      <c r="F49" s="24" t="s">
        <v>20</v>
      </c>
      <c r="G49" s="24" t="s">
        <v>21</v>
      </c>
      <c r="H49" s="24" t="s">
        <v>21</v>
      </c>
      <c r="I49" s="24" t="s">
        <v>23</v>
      </c>
      <c r="J49" s="24"/>
    </row>
    <row r="50" ht="32" customHeight="1" spans="1:10">
      <c r="A50" s="9" t="s">
        <v>61</v>
      </c>
      <c r="B50" s="24" t="s">
        <v>134</v>
      </c>
      <c r="C50" s="24" t="s">
        <v>138</v>
      </c>
      <c r="D50" s="24" t="s">
        <v>139</v>
      </c>
      <c r="E50" s="24" t="s">
        <v>137</v>
      </c>
      <c r="F50" s="24" t="s">
        <v>20</v>
      </c>
      <c r="G50" s="24" t="s">
        <v>21</v>
      </c>
      <c r="H50" s="24" t="s">
        <v>21</v>
      </c>
      <c r="I50" s="24" t="s">
        <v>23</v>
      </c>
      <c r="J50" s="24"/>
    </row>
    <row r="51" ht="32" customHeight="1" spans="1:10">
      <c r="A51" s="9" t="s">
        <v>61</v>
      </c>
      <c r="B51" s="24" t="s">
        <v>134</v>
      </c>
      <c r="C51" s="24" t="s">
        <v>140</v>
      </c>
      <c r="D51" s="24" t="s">
        <v>141</v>
      </c>
      <c r="E51" s="24" t="s">
        <v>137</v>
      </c>
      <c r="F51" s="24" t="s">
        <v>20</v>
      </c>
      <c r="G51" s="24" t="s">
        <v>21</v>
      </c>
      <c r="H51" s="24" t="s">
        <v>21</v>
      </c>
      <c r="I51" s="24" t="s">
        <v>23</v>
      </c>
      <c r="J51" s="24"/>
    </row>
    <row r="52" ht="32" customHeight="1" spans="1:10">
      <c r="A52" s="9" t="s">
        <v>61</v>
      </c>
      <c r="B52" s="24" t="s">
        <v>134</v>
      </c>
      <c r="C52" s="24" t="s">
        <v>142</v>
      </c>
      <c r="D52" s="24" t="s">
        <v>143</v>
      </c>
      <c r="E52" s="24" t="s">
        <v>137</v>
      </c>
      <c r="F52" s="24" t="s">
        <v>20</v>
      </c>
      <c r="G52" s="24" t="s">
        <v>21</v>
      </c>
      <c r="H52" s="24" t="s">
        <v>21</v>
      </c>
      <c r="I52" s="24" t="s">
        <v>23</v>
      </c>
      <c r="J52" s="24"/>
    </row>
    <row r="53" ht="32" customHeight="1" spans="1:10">
      <c r="A53" s="9" t="s">
        <v>61</v>
      </c>
      <c r="B53" s="24" t="s">
        <v>134</v>
      </c>
      <c r="C53" s="24" t="s">
        <v>144</v>
      </c>
      <c r="D53" s="24" t="s">
        <v>145</v>
      </c>
      <c r="E53" s="24" t="s">
        <v>137</v>
      </c>
      <c r="F53" s="24" t="s">
        <v>20</v>
      </c>
      <c r="G53" s="24" t="s">
        <v>21</v>
      </c>
      <c r="H53" s="24" t="s">
        <v>21</v>
      </c>
      <c r="I53" s="24" t="s">
        <v>23</v>
      </c>
      <c r="J53" s="24"/>
    </row>
    <row r="54" ht="32" customHeight="1" spans="1:10">
      <c r="A54" s="9" t="s">
        <v>61</v>
      </c>
      <c r="B54" s="24" t="s">
        <v>134</v>
      </c>
      <c r="C54" s="24" t="s">
        <v>146</v>
      </c>
      <c r="D54" s="24" t="s">
        <v>147</v>
      </c>
      <c r="E54" s="24" t="s">
        <v>137</v>
      </c>
      <c r="F54" s="24" t="s">
        <v>20</v>
      </c>
      <c r="G54" s="24" t="s">
        <v>21</v>
      </c>
      <c r="H54" s="24" t="s">
        <v>21</v>
      </c>
      <c r="I54" s="24" t="s">
        <v>23</v>
      </c>
      <c r="J54" s="24"/>
    </row>
    <row r="55" ht="32" customHeight="1" spans="1:10">
      <c r="A55" s="9" t="s">
        <v>61</v>
      </c>
      <c r="B55" s="24" t="s">
        <v>134</v>
      </c>
      <c r="C55" s="24" t="s">
        <v>148</v>
      </c>
      <c r="D55" s="24" t="s">
        <v>149</v>
      </c>
      <c r="E55" s="24" t="s">
        <v>137</v>
      </c>
      <c r="F55" s="24" t="s">
        <v>20</v>
      </c>
      <c r="G55" s="24" t="s">
        <v>21</v>
      </c>
      <c r="H55" s="24" t="s">
        <v>21</v>
      </c>
      <c r="I55" s="24" t="s">
        <v>23</v>
      </c>
      <c r="J55" s="24"/>
    </row>
    <row r="56" ht="32" customHeight="1" spans="1:10">
      <c r="A56" s="9" t="s">
        <v>61</v>
      </c>
      <c r="B56" s="24" t="s">
        <v>134</v>
      </c>
      <c r="C56" s="24" t="s">
        <v>150</v>
      </c>
      <c r="D56" s="24" t="s">
        <v>151</v>
      </c>
      <c r="E56" s="24" t="s">
        <v>137</v>
      </c>
      <c r="F56" s="24" t="s">
        <v>20</v>
      </c>
      <c r="G56" s="24" t="s">
        <v>21</v>
      </c>
      <c r="H56" s="24" t="s">
        <v>21</v>
      </c>
      <c r="I56" s="24" t="s">
        <v>23</v>
      </c>
      <c r="J56" s="24"/>
    </row>
    <row r="57" ht="32" customHeight="1" spans="1:10">
      <c r="A57" s="9" t="s">
        <v>61</v>
      </c>
      <c r="B57" s="24" t="s">
        <v>134</v>
      </c>
      <c r="C57" s="24" t="s">
        <v>152</v>
      </c>
      <c r="D57" s="24" t="s">
        <v>153</v>
      </c>
      <c r="E57" s="24" t="s">
        <v>137</v>
      </c>
      <c r="F57" s="24" t="s">
        <v>20</v>
      </c>
      <c r="G57" s="24" t="s">
        <v>21</v>
      </c>
      <c r="H57" s="24" t="s">
        <v>21</v>
      </c>
      <c r="I57" s="24" t="s">
        <v>23</v>
      </c>
      <c r="J57" s="24"/>
    </row>
    <row r="58" ht="32" customHeight="1" spans="1:10">
      <c r="A58" s="9" t="s">
        <v>61</v>
      </c>
      <c r="B58" s="24" t="s">
        <v>134</v>
      </c>
      <c r="C58" s="24" t="s">
        <v>154</v>
      </c>
      <c r="D58" s="24" t="s">
        <v>155</v>
      </c>
      <c r="E58" s="24" t="s">
        <v>137</v>
      </c>
      <c r="F58" s="24" t="s">
        <v>20</v>
      </c>
      <c r="G58" s="24" t="s">
        <v>21</v>
      </c>
      <c r="H58" s="24" t="s">
        <v>21</v>
      </c>
      <c r="I58" s="24" t="s">
        <v>23</v>
      </c>
      <c r="J58" s="24"/>
    </row>
    <row r="59" ht="32" customHeight="1" spans="1:10">
      <c r="A59" s="9" t="s">
        <v>61</v>
      </c>
      <c r="B59" s="24" t="s">
        <v>134</v>
      </c>
      <c r="C59" s="24" t="s">
        <v>156</v>
      </c>
      <c r="D59" s="24" t="s">
        <v>157</v>
      </c>
      <c r="E59" s="24" t="s">
        <v>137</v>
      </c>
      <c r="F59" s="24" t="s">
        <v>20</v>
      </c>
      <c r="G59" s="24" t="s">
        <v>21</v>
      </c>
      <c r="H59" s="24" t="s">
        <v>21</v>
      </c>
      <c r="I59" s="24" t="s">
        <v>23</v>
      </c>
      <c r="J59" s="24"/>
    </row>
    <row r="60" ht="32" customHeight="1" spans="1:10">
      <c r="A60" s="9" t="s">
        <v>61</v>
      </c>
      <c r="B60" s="24" t="s">
        <v>134</v>
      </c>
      <c r="C60" s="24" t="s">
        <v>158</v>
      </c>
      <c r="D60" s="24" t="s">
        <v>159</v>
      </c>
      <c r="E60" s="24" t="s">
        <v>137</v>
      </c>
      <c r="F60" s="24" t="s">
        <v>20</v>
      </c>
      <c r="G60" s="24" t="s">
        <v>21</v>
      </c>
      <c r="H60" s="24" t="s">
        <v>21</v>
      </c>
      <c r="I60" s="24" t="s">
        <v>23</v>
      </c>
      <c r="J60" s="24"/>
    </row>
    <row r="61" ht="32" customHeight="1" spans="1:10">
      <c r="A61" s="9" t="s">
        <v>61</v>
      </c>
      <c r="B61" s="24" t="s">
        <v>134</v>
      </c>
      <c r="C61" s="24" t="s">
        <v>160</v>
      </c>
      <c r="D61" s="24" t="s">
        <v>161</v>
      </c>
      <c r="E61" s="24" t="s">
        <v>137</v>
      </c>
      <c r="F61" s="24" t="s">
        <v>20</v>
      </c>
      <c r="G61" s="24" t="s">
        <v>21</v>
      </c>
      <c r="H61" s="24" t="s">
        <v>21</v>
      </c>
      <c r="I61" s="24" t="s">
        <v>23</v>
      </c>
      <c r="J61" s="24"/>
    </row>
    <row r="62" ht="32" customHeight="1" spans="1:10">
      <c r="A62" s="9" t="s">
        <v>61</v>
      </c>
      <c r="B62" s="24" t="s">
        <v>134</v>
      </c>
      <c r="C62" s="24" t="s">
        <v>162</v>
      </c>
      <c r="D62" s="24" t="s">
        <v>163</v>
      </c>
      <c r="E62" s="24" t="s">
        <v>137</v>
      </c>
      <c r="F62" s="24" t="s">
        <v>20</v>
      </c>
      <c r="G62" s="24" t="s">
        <v>21</v>
      </c>
      <c r="H62" s="24" t="s">
        <v>21</v>
      </c>
      <c r="I62" s="24" t="s">
        <v>23</v>
      </c>
      <c r="J62" s="24"/>
    </row>
    <row r="63" ht="32" customHeight="1" spans="1:10">
      <c r="A63" s="26" t="s">
        <v>61</v>
      </c>
      <c r="B63" s="18" t="s">
        <v>164</v>
      </c>
      <c r="C63" s="18" t="s">
        <v>165</v>
      </c>
      <c r="D63" s="27" t="s">
        <v>166</v>
      </c>
      <c r="E63" s="18" t="s">
        <v>137</v>
      </c>
      <c r="F63" s="18" t="s">
        <v>20</v>
      </c>
      <c r="G63" s="24" t="s">
        <v>21</v>
      </c>
      <c r="H63" s="24" t="s">
        <v>21</v>
      </c>
      <c r="I63" s="27" t="s">
        <v>167</v>
      </c>
      <c r="J63" s="26" t="s">
        <v>168</v>
      </c>
    </row>
    <row r="64" ht="32" customHeight="1" spans="1:10">
      <c r="A64" s="26" t="s">
        <v>61</v>
      </c>
      <c r="B64" s="18" t="s">
        <v>164</v>
      </c>
      <c r="C64" s="18" t="s">
        <v>169</v>
      </c>
      <c r="D64" s="18" t="s">
        <v>170</v>
      </c>
      <c r="E64" s="18" t="s">
        <v>137</v>
      </c>
      <c r="F64" s="18" t="s">
        <v>171</v>
      </c>
      <c r="G64" s="18">
        <v>428</v>
      </c>
      <c r="H64" s="18">
        <v>428</v>
      </c>
      <c r="I64" s="18">
        <v>128</v>
      </c>
      <c r="J64" s="26"/>
    </row>
    <row r="65" ht="32" customHeight="1" spans="1:10">
      <c r="A65" s="26" t="s">
        <v>61</v>
      </c>
      <c r="B65" s="18" t="s">
        <v>164</v>
      </c>
      <c r="C65" s="18" t="s">
        <v>169</v>
      </c>
      <c r="D65" s="18" t="s">
        <v>170</v>
      </c>
      <c r="E65" s="18" t="s">
        <v>137</v>
      </c>
      <c r="F65" s="18" t="s">
        <v>172</v>
      </c>
      <c r="G65" s="18">
        <v>480</v>
      </c>
      <c r="H65" s="18">
        <v>480</v>
      </c>
      <c r="I65" s="18">
        <v>152</v>
      </c>
      <c r="J65" s="26"/>
    </row>
    <row r="66" ht="32" customHeight="1" spans="1:10">
      <c r="A66" s="9" t="s">
        <v>12</v>
      </c>
      <c r="B66" s="10" t="s">
        <v>173</v>
      </c>
      <c r="C66" s="10" t="s">
        <v>174</v>
      </c>
      <c r="D66" s="10" t="s">
        <v>175</v>
      </c>
      <c r="E66" s="10" t="s">
        <v>176</v>
      </c>
      <c r="F66" s="10" t="s">
        <v>20</v>
      </c>
      <c r="G66" s="10" t="s">
        <v>177</v>
      </c>
      <c r="H66" s="10" t="s">
        <v>22</v>
      </c>
      <c r="I66" s="10" t="s">
        <v>178</v>
      </c>
      <c r="J66" s="13"/>
    </row>
    <row r="67" ht="32" customHeight="1" spans="1:10">
      <c r="A67" s="9" t="s">
        <v>12</v>
      </c>
      <c r="B67" s="10" t="s">
        <v>173</v>
      </c>
      <c r="C67" s="10" t="s">
        <v>179</v>
      </c>
      <c r="D67" s="10" t="s">
        <v>175</v>
      </c>
      <c r="E67" s="10" t="s">
        <v>176</v>
      </c>
      <c r="F67" s="10" t="s">
        <v>20</v>
      </c>
      <c r="G67" s="10" t="s">
        <v>177</v>
      </c>
      <c r="H67" s="10" t="s">
        <v>22</v>
      </c>
      <c r="I67" s="10" t="s">
        <v>178</v>
      </c>
      <c r="J67" s="13"/>
    </row>
    <row r="68" ht="32" customHeight="1" spans="1:10">
      <c r="A68" s="9" t="s">
        <v>12</v>
      </c>
      <c r="B68" s="10" t="s">
        <v>173</v>
      </c>
      <c r="C68" s="10" t="s">
        <v>180</v>
      </c>
      <c r="D68" s="10" t="s">
        <v>175</v>
      </c>
      <c r="E68" s="10" t="s">
        <v>176</v>
      </c>
      <c r="F68" s="10" t="s">
        <v>20</v>
      </c>
      <c r="G68" s="10" t="s">
        <v>177</v>
      </c>
      <c r="H68" s="10" t="s">
        <v>22</v>
      </c>
      <c r="I68" s="10" t="s">
        <v>178</v>
      </c>
      <c r="J68" s="13"/>
    </row>
    <row r="69" ht="32" customHeight="1" spans="1:10">
      <c r="A69" s="9" t="s">
        <v>12</v>
      </c>
      <c r="B69" s="10" t="s">
        <v>173</v>
      </c>
      <c r="C69" s="10" t="s">
        <v>181</v>
      </c>
      <c r="D69" s="10" t="s">
        <v>175</v>
      </c>
      <c r="E69" s="10" t="s">
        <v>176</v>
      </c>
      <c r="F69" s="10" t="s">
        <v>20</v>
      </c>
      <c r="G69" s="10" t="s">
        <v>177</v>
      </c>
      <c r="H69" s="10" t="s">
        <v>22</v>
      </c>
      <c r="I69" s="10" t="s">
        <v>178</v>
      </c>
      <c r="J69" s="13"/>
    </row>
    <row r="70" ht="32" customHeight="1" spans="1:10">
      <c r="A70" s="9" t="s">
        <v>12</v>
      </c>
      <c r="B70" s="10" t="s">
        <v>173</v>
      </c>
      <c r="C70" s="10" t="s">
        <v>182</v>
      </c>
      <c r="D70" s="10" t="s">
        <v>183</v>
      </c>
      <c r="E70" s="10" t="s">
        <v>184</v>
      </c>
      <c r="F70" s="10" t="s">
        <v>20</v>
      </c>
      <c r="G70" s="10" t="s">
        <v>177</v>
      </c>
      <c r="H70" s="10" t="s">
        <v>22</v>
      </c>
      <c r="I70" s="10" t="s">
        <v>23</v>
      </c>
      <c r="J70" s="13"/>
    </row>
    <row r="71" ht="32" customHeight="1" spans="1:10">
      <c r="A71" s="28" t="s">
        <v>185</v>
      </c>
      <c r="B71" s="29" t="s">
        <v>173</v>
      </c>
      <c r="C71" s="30" t="s">
        <v>186</v>
      </c>
      <c r="D71" s="31" t="s">
        <v>187</v>
      </c>
      <c r="E71" s="29" t="s">
        <v>188</v>
      </c>
      <c r="F71" s="29" t="s">
        <v>20</v>
      </c>
      <c r="G71" s="29" t="s">
        <v>189</v>
      </c>
      <c r="H71" s="32" t="s">
        <v>189</v>
      </c>
      <c r="I71" s="29" t="s">
        <v>23</v>
      </c>
      <c r="J71" s="31" t="s">
        <v>190</v>
      </c>
    </row>
    <row r="72" ht="32" customHeight="1" spans="1:10">
      <c r="A72" s="9" t="s">
        <v>61</v>
      </c>
      <c r="B72" s="11" t="s">
        <v>173</v>
      </c>
      <c r="C72" s="11" t="s">
        <v>191</v>
      </c>
      <c r="D72" s="11" t="s">
        <v>192</v>
      </c>
      <c r="E72" s="11" t="s">
        <v>131</v>
      </c>
      <c r="F72" s="11" t="s">
        <v>193</v>
      </c>
      <c r="G72" s="11">
        <v>248</v>
      </c>
      <c r="H72" s="11" t="s">
        <v>22</v>
      </c>
      <c r="I72" s="11" t="s">
        <v>23</v>
      </c>
      <c r="J72" s="14" t="s">
        <v>194</v>
      </c>
    </row>
    <row r="73" ht="32" customHeight="1" spans="1:10">
      <c r="A73" s="9" t="s">
        <v>61</v>
      </c>
      <c r="B73" s="11" t="s">
        <v>173</v>
      </c>
      <c r="C73" s="11" t="s">
        <v>191</v>
      </c>
      <c r="D73" s="11" t="s">
        <v>192</v>
      </c>
      <c r="E73" s="11" t="s">
        <v>131</v>
      </c>
      <c r="F73" s="11" t="s">
        <v>195</v>
      </c>
      <c r="G73" s="11">
        <v>328</v>
      </c>
      <c r="H73" s="11" t="s">
        <v>22</v>
      </c>
      <c r="I73" s="11" t="s">
        <v>23</v>
      </c>
      <c r="J73" s="14" t="s">
        <v>194</v>
      </c>
    </row>
    <row r="74" ht="32" customHeight="1" spans="1:10">
      <c r="A74" s="9" t="s">
        <v>61</v>
      </c>
      <c r="B74" s="11" t="s">
        <v>173</v>
      </c>
      <c r="C74" s="11" t="s">
        <v>191</v>
      </c>
      <c r="D74" s="11" t="s">
        <v>192</v>
      </c>
      <c r="E74" s="11" t="s">
        <v>131</v>
      </c>
      <c r="F74" s="11" t="s">
        <v>196</v>
      </c>
      <c r="G74" s="11">
        <v>480</v>
      </c>
      <c r="H74" s="11" t="s">
        <v>22</v>
      </c>
      <c r="I74" s="11" t="s">
        <v>23</v>
      </c>
      <c r="J74" s="14" t="s">
        <v>194</v>
      </c>
    </row>
    <row r="75" ht="32" customHeight="1" spans="1:10">
      <c r="A75" s="9" t="s">
        <v>61</v>
      </c>
      <c r="B75" s="11" t="s">
        <v>173</v>
      </c>
      <c r="C75" s="11" t="s">
        <v>197</v>
      </c>
      <c r="D75" s="11" t="s">
        <v>198</v>
      </c>
      <c r="E75" s="11" t="s">
        <v>199</v>
      </c>
      <c r="F75" s="11" t="s">
        <v>200</v>
      </c>
      <c r="G75" s="11">
        <v>588</v>
      </c>
      <c r="H75" s="11">
        <v>588</v>
      </c>
      <c r="I75" s="11" t="s">
        <v>23</v>
      </c>
      <c r="J75" s="14" t="s">
        <v>201</v>
      </c>
    </row>
    <row r="76" ht="32" customHeight="1" spans="1:10">
      <c r="A76" s="9" t="s">
        <v>61</v>
      </c>
      <c r="B76" s="11" t="s">
        <v>173</v>
      </c>
      <c r="C76" s="11" t="s">
        <v>197</v>
      </c>
      <c r="D76" s="11" t="s">
        <v>198</v>
      </c>
      <c r="E76" s="11" t="s">
        <v>199</v>
      </c>
      <c r="F76" s="11" t="s">
        <v>75</v>
      </c>
      <c r="G76" s="11">
        <v>208</v>
      </c>
      <c r="H76" s="11">
        <v>208</v>
      </c>
      <c r="I76" s="11" t="s">
        <v>23</v>
      </c>
      <c r="J76" s="14" t="s">
        <v>201</v>
      </c>
    </row>
    <row r="77" ht="32" customHeight="1" spans="1:10">
      <c r="A77" s="9" t="s">
        <v>61</v>
      </c>
      <c r="B77" s="11" t="s">
        <v>173</v>
      </c>
      <c r="C77" s="11" t="s">
        <v>197</v>
      </c>
      <c r="D77" s="11" t="s">
        <v>198</v>
      </c>
      <c r="E77" s="11" t="s">
        <v>199</v>
      </c>
      <c r="F77" s="11" t="s">
        <v>70</v>
      </c>
      <c r="G77" s="11">
        <v>188</v>
      </c>
      <c r="H77" s="11">
        <v>188</v>
      </c>
      <c r="I77" s="11" t="s">
        <v>23</v>
      </c>
      <c r="J77" s="14" t="s">
        <v>201</v>
      </c>
    </row>
    <row r="78" ht="32" customHeight="1" spans="1:10">
      <c r="A78" s="9" t="s">
        <v>61</v>
      </c>
      <c r="B78" s="22" t="s">
        <v>173</v>
      </c>
      <c r="C78" s="22" t="s">
        <v>202</v>
      </c>
      <c r="D78" s="22" t="s">
        <v>203</v>
      </c>
      <c r="E78" s="22" t="s">
        <v>204</v>
      </c>
      <c r="F78" s="22" t="s">
        <v>205</v>
      </c>
      <c r="G78" s="22">
        <v>400</v>
      </c>
      <c r="H78" s="22">
        <v>400</v>
      </c>
      <c r="I78" s="22">
        <v>360</v>
      </c>
      <c r="J78" s="33" t="s">
        <v>206</v>
      </c>
    </row>
    <row r="79" ht="32" customHeight="1" spans="1:10">
      <c r="A79" s="9" t="s">
        <v>61</v>
      </c>
      <c r="B79" s="22" t="s">
        <v>173</v>
      </c>
      <c r="C79" s="22" t="s">
        <v>202</v>
      </c>
      <c r="D79" s="22" t="s">
        <v>203</v>
      </c>
      <c r="E79" s="22" t="s">
        <v>204</v>
      </c>
      <c r="F79" s="22" t="s">
        <v>207</v>
      </c>
      <c r="G79" s="22">
        <v>480</v>
      </c>
      <c r="H79" s="22">
        <v>480</v>
      </c>
      <c r="I79" s="22">
        <v>420</v>
      </c>
      <c r="J79" s="33" t="s">
        <v>206</v>
      </c>
    </row>
    <row r="80" ht="32" customHeight="1" spans="1:10">
      <c r="A80" s="9" t="s">
        <v>61</v>
      </c>
      <c r="B80" s="22" t="s">
        <v>173</v>
      </c>
      <c r="C80" s="22" t="s">
        <v>202</v>
      </c>
      <c r="D80" s="22" t="s">
        <v>203</v>
      </c>
      <c r="E80" s="22" t="s">
        <v>204</v>
      </c>
      <c r="F80" s="22" t="s">
        <v>208</v>
      </c>
      <c r="G80" s="22">
        <v>280</v>
      </c>
      <c r="H80" s="22">
        <v>280</v>
      </c>
      <c r="I80" s="22">
        <v>240</v>
      </c>
      <c r="J80" s="33" t="s">
        <v>206</v>
      </c>
    </row>
    <row r="81" ht="32" customHeight="1" spans="1:10">
      <c r="A81" s="9" t="s">
        <v>61</v>
      </c>
      <c r="B81" s="22" t="s">
        <v>173</v>
      </c>
      <c r="C81" s="22" t="s">
        <v>202</v>
      </c>
      <c r="D81" s="22" t="s">
        <v>203</v>
      </c>
      <c r="E81" s="22" t="s">
        <v>204</v>
      </c>
      <c r="F81" s="22" t="s">
        <v>193</v>
      </c>
      <c r="G81" s="22">
        <v>220</v>
      </c>
      <c r="H81" s="22">
        <v>220</v>
      </c>
      <c r="I81" s="22">
        <v>190</v>
      </c>
      <c r="J81" s="33" t="s">
        <v>206</v>
      </c>
    </row>
    <row r="82" ht="32" customHeight="1" spans="1:10">
      <c r="A82" s="9" t="s">
        <v>61</v>
      </c>
      <c r="B82" s="22" t="s">
        <v>173</v>
      </c>
      <c r="C82" s="24" t="s">
        <v>209</v>
      </c>
      <c r="D82" s="22" t="s">
        <v>210</v>
      </c>
      <c r="E82" s="22" t="s">
        <v>211</v>
      </c>
      <c r="F82" s="34" t="s">
        <v>212</v>
      </c>
      <c r="G82" s="34">
        <v>168</v>
      </c>
      <c r="H82" s="34">
        <v>158</v>
      </c>
      <c r="I82" s="34">
        <v>108</v>
      </c>
      <c r="J82" s="25" t="s">
        <v>213</v>
      </c>
    </row>
    <row r="83" ht="32" customHeight="1" spans="1:10">
      <c r="A83" s="9" t="s">
        <v>61</v>
      </c>
      <c r="B83" s="22" t="s">
        <v>173</v>
      </c>
      <c r="C83" s="24" t="s">
        <v>209</v>
      </c>
      <c r="D83" s="22" t="s">
        <v>210</v>
      </c>
      <c r="E83" s="22" t="s">
        <v>211</v>
      </c>
      <c r="F83" s="34" t="s">
        <v>171</v>
      </c>
      <c r="G83" s="34">
        <v>180</v>
      </c>
      <c r="H83" s="34">
        <v>169</v>
      </c>
      <c r="I83" s="34">
        <v>118</v>
      </c>
      <c r="J83" s="25" t="s">
        <v>213</v>
      </c>
    </row>
    <row r="84" ht="32" customHeight="1" spans="1:10">
      <c r="A84" s="9" t="s">
        <v>61</v>
      </c>
      <c r="B84" s="22" t="s">
        <v>173</v>
      </c>
      <c r="C84" s="24" t="s">
        <v>209</v>
      </c>
      <c r="D84" s="22" t="s">
        <v>210</v>
      </c>
      <c r="E84" s="22" t="s">
        <v>211</v>
      </c>
      <c r="F84" s="22" t="s">
        <v>214</v>
      </c>
      <c r="G84" s="22">
        <v>220</v>
      </c>
      <c r="H84" s="22">
        <v>203</v>
      </c>
      <c r="I84" s="22">
        <v>138</v>
      </c>
      <c r="J84" s="25" t="s">
        <v>213</v>
      </c>
    </row>
    <row r="85" ht="32" customHeight="1" spans="1:10">
      <c r="A85" s="9" t="s">
        <v>61</v>
      </c>
      <c r="B85" s="22" t="s">
        <v>173</v>
      </c>
      <c r="C85" s="24" t="s">
        <v>209</v>
      </c>
      <c r="D85" s="22" t="s">
        <v>210</v>
      </c>
      <c r="E85" s="22" t="s">
        <v>211</v>
      </c>
      <c r="F85" s="34" t="s">
        <v>215</v>
      </c>
      <c r="G85" s="34">
        <v>480</v>
      </c>
      <c r="H85" s="34">
        <v>480</v>
      </c>
      <c r="I85" s="34">
        <v>368</v>
      </c>
      <c r="J85" s="25" t="s">
        <v>213</v>
      </c>
    </row>
    <row r="86" ht="32" customHeight="1" spans="1:10">
      <c r="A86" s="9" t="s">
        <v>61</v>
      </c>
      <c r="B86" s="22" t="s">
        <v>173</v>
      </c>
      <c r="C86" s="24" t="s">
        <v>209</v>
      </c>
      <c r="D86" s="22" t="s">
        <v>210</v>
      </c>
      <c r="E86" s="22" t="s">
        <v>211</v>
      </c>
      <c r="F86" s="22" t="s">
        <v>216</v>
      </c>
      <c r="G86" s="22">
        <v>580</v>
      </c>
      <c r="H86" s="22">
        <v>580</v>
      </c>
      <c r="I86" s="22">
        <v>398</v>
      </c>
      <c r="J86" s="25" t="s">
        <v>213</v>
      </c>
    </row>
    <row r="87" ht="32" customHeight="1" spans="1:10">
      <c r="A87" s="9" t="s">
        <v>61</v>
      </c>
      <c r="B87" s="22" t="s">
        <v>173</v>
      </c>
      <c r="C87" s="24" t="s">
        <v>209</v>
      </c>
      <c r="D87" s="22" t="s">
        <v>210</v>
      </c>
      <c r="E87" s="22" t="s">
        <v>211</v>
      </c>
      <c r="F87" s="22" t="s">
        <v>217</v>
      </c>
      <c r="G87" s="22">
        <v>300</v>
      </c>
      <c r="H87" s="22">
        <v>280</v>
      </c>
      <c r="I87" s="22">
        <v>208</v>
      </c>
      <c r="J87" s="25" t="s">
        <v>213</v>
      </c>
    </row>
    <row r="88" ht="32" customHeight="1" spans="1:10">
      <c r="A88" s="9" t="s">
        <v>61</v>
      </c>
      <c r="B88" s="22" t="s">
        <v>173</v>
      </c>
      <c r="C88" s="24" t="s">
        <v>209</v>
      </c>
      <c r="D88" s="22" t="s">
        <v>210</v>
      </c>
      <c r="E88" s="22" t="s">
        <v>211</v>
      </c>
      <c r="F88" s="22" t="s">
        <v>218</v>
      </c>
      <c r="G88" s="22">
        <v>150</v>
      </c>
      <c r="H88" s="22">
        <v>128</v>
      </c>
      <c r="I88" s="22">
        <v>98</v>
      </c>
      <c r="J88" s="25" t="s">
        <v>213</v>
      </c>
    </row>
    <row r="89" ht="32" customHeight="1" spans="1:10">
      <c r="A89" s="9" t="s">
        <v>61</v>
      </c>
      <c r="B89" s="35" t="s">
        <v>173</v>
      </c>
      <c r="C89" s="36" t="s">
        <v>219</v>
      </c>
      <c r="D89" s="36" t="s">
        <v>220</v>
      </c>
      <c r="E89" s="35" t="s">
        <v>221</v>
      </c>
      <c r="F89" s="35" t="s">
        <v>74</v>
      </c>
      <c r="G89" s="36">
        <v>460</v>
      </c>
      <c r="H89" s="36">
        <v>400</v>
      </c>
      <c r="I89" s="36">
        <v>350</v>
      </c>
      <c r="J89" s="37"/>
    </row>
    <row r="90" ht="32" customHeight="1" spans="1:10">
      <c r="A90" s="9" t="s">
        <v>61</v>
      </c>
      <c r="B90" s="35" t="s">
        <v>173</v>
      </c>
      <c r="C90" s="36" t="s">
        <v>219</v>
      </c>
      <c r="D90" s="36" t="s">
        <v>220</v>
      </c>
      <c r="E90" s="35" t="s">
        <v>221</v>
      </c>
      <c r="F90" s="35" t="s">
        <v>75</v>
      </c>
      <c r="G90" s="36">
        <v>520</v>
      </c>
      <c r="H90" s="36">
        <v>520</v>
      </c>
      <c r="I90" s="36">
        <v>380</v>
      </c>
      <c r="J90" s="37"/>
    </row>
    <row r="91" ht="32" customHeight="1" spans="1:10">
      <c r="A91" s="9" t="s">
        <v>61</v>
      </c>
      <c r="B91" s="35" t="s">
        <v>173</v>
      </c>
      <c r="C91" s="36" t="s">
        <v>219</v>
      </c>
      <c r="D91" s="36" t="s">
        <v>220</v>
      </c>
      <c r="E91" s="35" t="s">
        <v>221</v>
      </c>
      <c r="F91" s="10" t="s">
        <v>73</v>
      </c>
      <c r="G91" s="36">
        <v>880</v>
      </c>
      <c r="H91" s="36">
        <v>680</v>
      </c>
      <c r="I91" s="36">
        <v>580</v>
      </c>
      <c r="J91" s="37"/>
    </row>
    <row r="92" ht="32" customHeight="1" spans="1:10">
      <c r="A92" s="9" t="s">
        <v>61</v>
      </c>
      <c r="B92" s="11" t="s">
        <v>173</v>
      </c>
      <c r="C92" s="11" t="s">
        <v>222</v>
      </c>
      <c r="D92" s="21" t="s">
        <v>223</v>
      </c>
      <c r="E92" s="21" t="s">
        <v>224</v>
      </c>
      <c r="F92" s="11" t="s">
        <v>74</v>
      </c>
      <c r="G92" s="11">
        <v>460</v>
      </c>
      <c r="H92" s="11">
        <v>460</v>
      </c>
      <c r="I92" s="11">
        <v>350</v>
      </c>
      <c r="J92" s="21" t="s">
        <v>225</v>
      </c>
    </row>
    <row r="93" ht="32" customHeight="1" spans="1:10">
      <c r="A93" s="9" t="s">
        <v>61</v>
      </c>
      <c r="B93" s="11" t="s">
        <v>173</v>
      </c>
      <c r="C93" s="11" t="s">
        <v>222</v>
      </c>
      <c r="D93" s="21" t="s">
        <v>223</v>
      </c>
      <c r="E93" s="21" t="s">
        <v>224</v>
      </c>
      <c r="F93" s="11" t="s">
        <v>226</v>
      </c>
      <c r="G93" s="11">
        <v>650</v>
      </c>
      <c r="H93" s="11">
        <v>650</v>
      </c>
      <c r="I93" s="11">
        <v>450</v>
      </c>
      <c r="J93" s="21" t="s">
        <v>225</v>
      </c>
    </row>
    <row r="94" ht="32" customHeight="1" spans="1:10">
      <c r="A94" s="9" t="s">
        <v>61</v>
      </c>
      <c r="B94" s="11" t="s">
        <v>173</v>
      </c>
      <c r="C94" s="11" t="s">
        <v>222</v>
      </c>
      <c r="D94" s="21" t="s">
        <v>223</v>
      </c>
      <c r="E94" s="21" t="s">
        <v>224</v>
      </c>
      <c r="F94" s="11" t="s">
        <v>227</v>
      </c>
      <c r="G94" s="11">
        <v>1080</v>
      </c>
      <c r="H94" s="11">
        <v>1080</v>
      </c>
      <c r="I94" s="11">
        <v>830</v>
      </c>
      <c r="J94" s="21" t="s">
        <v>225</v>
      </c>
    </row>
    <row r="95" ht="32" customHeight="1" spans="1:10">
      <c r="A95" s="9" t="s">
        <v>61</v>
      </c>
      <c r="B95" s="12" t="s">
        <v>173</v>
      </c>
      <c r="C95" s="10" t="s">
        <v>228</v>
      </c>
      <c r="D95" s="15" t="s">
        <v>229</v>
      </c>
      <c r="E95" s="15" t="s">
        <v>230</v>
      </c>
      <c r="F95" s="10" t="s">
        <v>231</v>
      </c>
      <c r="G95" s="10">
        <v>218</v>
      </c>
      <c r="H95" s="10">
        <v>218</v>
      </c>
      <c r="I95" s="10">
        <v>180</v>
      </c>
      <c r="J95" s="15" t="s">
        <v>24</v>
      </c>
    </row>
    <row r="96" ht="32" customHeight="1" spans="1:10">
      <c r="A96" s="9" t="s">
        <v>61</v>
      </c>
      <c r="B96" s="12" t="s">
        <v>173</v>
      </c>
      <c r="C96" s="10" t="s">
        <v>228</v>
      </c>
      <c r="D96" s="15" t="s">
        <v>229</v>
      </c>
      <c r="E96" s="15" t="s">
        <v>230</v>
      </c>
      <c r="F96" s="10" t="s">
        <v>232</v>
      </c>
      <c r="G96" s="10">
        <v>298</v>
      </c>
      <c r="H96" s="10">
        <v>298</v>
      </c>
      <c r="I96" s="10">
        <v>220</v>
      </c>
      <c r="J96" s="15" t="s">
        <v>24</v>
      </c>
    </row>
    <row r="97" ht="32" customHeight="1" spans="1:10">
      <c r="A97" s="9" t="s">
        <v>61</v>
      </c>
      <c r="B97" s="12" t="s">
        <v>173</v>
      </c>
      <c r="C97" s="10" t="s">
        <v>228</v>
      </c>
      <c r="D97" s="15" t="s">
        <v>229</v>
      </c>
      <c r="E97" s="15" t="s">
        <v>230</v>
      </c>
      <c r="F97" s="10" t="s">
        <v>233</v>
      </c>
      <c r="G97" s="10">
        <v>398</v>
      </c>
      <c r="H97" s="10">
        <v>398</v>
      </c>
      <c r="I97" s="10">
        <v>320</v>
      </c>
      <c r="J97" s="15" t="s">
        <v>24</v>
      </c>
    </row>
    <row r="98" ht="32" customHeight="1" spans="1:10">
      <c r="A98" s="9" t="s">
        <v>61</v>
      </c>
      <c r="B98" s="12" t="s">
        <v>173</v>
      </c>
      <c r="C98" s="10" t="s">
        <v>228</v>
      </c>
      <c r="D98" s="15" t="s">
        <v>229</v>
      </c>
      <c r="E98" s="15" t="s">
        <v>230</v>
      </c>
      <c r="F98" s="10" t="s">
        <v>234</v>
      </c>
      <c r="G98" s="10">
        <v>498</v>
      </c>
      <c r="H98" s="10">
        <v>498</v>
      </c>
      <c r="I98" s="10">
        <v>420</v>
      </c>
      <c r="J98" s="15" t="s">
        <v>24</v>
      </c>
    </row>
    <row r="99" ht="32" customHeight="1" spans="1:10">
      <c r="A99" s="9" t="s">
        <v>12</v>
      </c>
      <c r="B99" s="11" t="s">
        <v>235</v>
      </c>
      <c r="C99" s="11" t="s">
        <v>236</v>
      </c>
      <c r="D99" s="11" t="s">
        <v>237</v>
      </c>
      <c r="E99" s="38" t="s">
        <v>238</v>
      </c>
      <c r="F99" s="38" t="s">
        <v>20</v>
      </c>
      <c r="G99" s="39" t="s">
        <v>239</v>
      </c>
      <c r="H99" s="39" t="s">
        <v>22</v>
      </c>
      <c r="I99" s="39" t="s">
        <v>240</v>
      </c>
      <c r="J99" s="40"/>
    </row>
    <row r="100" ht="32" customHeight="1" spans="1:10">
      <c r="A100" s="9" t="s">
        <v>12</v>
      </c>
      <c r="B100" s="11" t="s">
        <v>235</v>
      </c>
      <c r="C100" s="11" t="s">
        <v>236</v>
      </c>
      <c r="D100" s="11" t="s">
        <v>237</v>
      </c>
      <c r="E100" s="39" t="s">
        <v>241</v>
      </c>
      <c r="F100" s="38" t="s">
        <v>20</v>
      </c>
      <c r="G100" s="39" t="s">
        <v>242</v>
      </c>
      <c r="H100" s="39" t="s">
        <v>22</v>
      </c>
      <c r="I100" s="39" t="s">
        <v>243</v>
      </c>
      <c r="J100" s="40"/>
    </row>
    <row r="101" ht="32" customHeight="1" spans="1:10">
      <c r="A101" s="9" t="s">
        <v>12</v>
      </c>
      <c r="B101" s="11" t="s">
        <v>235</v>
      </c>
      <c r="C101" s="11" t="s">
        <v>236</v>
      </c>
      <c r="D101" s="11" t="s">
        <v>237</v>
      </c>
      <c r="E101" s="39" t="s">
        <v>244</v>
      </c>
      <c r="F101" s="38" t="s">
        <v>20</v>
      </c>
      <c r="G101" s="39" t="s">
        <v>245</v>
      </c>
      <c r="H101" s="39" t="s">
        <v>22</v>
      </c>
      <c r="I101" s="39" t="s">
        <v>246</v>
      </c>
      <c r="J101" s="40"/>
    </row>
    <row r="102" ht="32" customHeight="1" spans="1:10">
      <c r="A102" s="9" t="s">
        <v>12</v>
      </c>
      <c r="B102" s="22" t="s">
        <v>235</v>
      </c>
      <c r="C102" s="22" t="s">
        <v>247</v>
      </c>
      <c r="D102" s="41" t="s">
        <v>248</v>
      </c>
      <c r="E102" s="22" t="s">
        <v>249</v>
      </c>
      <c r="F102" s="22" t="s">
        <v>20</v>
      </c>
      <c r="G102" s="24">
        <v>128</v>
      </c>
      <c r="H102" s="24">
        <v>128</v>
      </c>
      <c r="I102" s="24">
        <v>98</v>
      </c>
      <c r="J102" s="25" t="s">
        <v>250</v>
      </c>
    </row>
    <row r="103" ht="32" customHeight="1" spans="1:10">
      <c r="A103" s="9" t="s">
        <v>31</v>
      </c>
      <c r="B103" s="10" t="s">
        <v>235</v>
      </c>
      <c r="C103" s="36" t="s">
        <v>251</v>
      </c>
      <c r="D103" s="42" t="s">
        <v>252</v>
      </c>
      <c r="E103" s="33" t="s">
        <v>253</v>
      </c>
      <c r="F103" s="35" t="s">
        <v>254</v>
      </c>
      <c r="G103" s="36" t="s">
        <v>255</v>
      </c>
      <c r="H103" s="35" t="s">
        <v>22</v>
      </c>
      <c r="I103" s="36" t="s">
        <v>256</v>
      </c>
      <c r="J103" s="43" t="s">
        <v>257</v>
      </c>
    </row>
    <row r="104" ht="32" customHeight="1" spans="1:10">
      <c r="A104" s="9" t="s">
        <v>61</v>
      </c>
      <c r="B104" s="11" t="s">
        <v>235</v>
      </c>
      <c r="C104" s="11" t="s">
        <v>258</v>
      </c>
      <c r="D104" s="11" t="s">
        <v>259</v>
      </c>
      <c r="E104" s="11" t="s">
        <v>260</v>
      </c>
      <c r="F104" s="11" t="s">
        <v>20</v>
      </c>
      <c r="G104" s="11" t="s">
        <v>21</v>
      </c>
      <c r="H104" s="11" t="s">
        <v>21</v>
      </c>
      <c r="I104" s="11" t="s">
        <v>261</v>
      </c>
      <c r="J104" s="14"/>
    </row>
    <row r="105" ht="32" customHeight="1" spans="1:10">
      <c r="A105" s="9" t="s">
        <v>61</v>
      </c>
      <c r="B105" s="11" t="s">
        <v>235</v>
      </c>
      <c r="C105" s="11" t="s">
        <v>236</v>
      </c>
      <c r="D105" s="11" t="s">
        <v>237</v>
      </c>
      <c r="E105" s="38" t="s">
        <v>262</v>
      </c>
      <c r="F105" s="39" t="s">
        <v>263</v>
      </c>
      <c r="G105" s="39">
        <v>140</v>
      </c>
      <c r="H105" s="39">
        <v>140</v>
      </c>
      <c r="I105" s="39">
        <v>100</v>
      </c>
      <c r="J105" s="44" t="s">
        <v>264</v>
      </c>
    </row>
    <row r="106" ht="32" customHeight="1" spans="1:10">
      <c r="A106" s="9" t="s">
        <v>61</v>
      </c>
      <c r="B106" s="11" t="s">
        <v>235</v>
      </c>
      <c r="C106" s="11" t="s">
        <v>236</v>
      </c>
      <c r="D106" s="11" t="s">
        <v>237</v>
      </c>
      <c r="E106" s="11" t="s">
        <v>265</v>
      </c>
      <c r="F106" s="39" t="s">
        <v>266</v>
      </c>
      <c r="G106" s="39">
        <v>160</v>
      </c>
      <c r="H106" s="39">
        <v>160</v>
      </c>
      <c r="I106" s="39">
        <v>120</v>
      </c>
      <c r="J106" s="40"/>
    </row>
    <row r="107" ht="32" customHeight="1" spans="1:10">
      <c r="A107" s="9" t="s">
        <v>61</v>
      </c>
      <c r="B107" s="11" t="s">
        <v>235</v>
      </c>
      <c r="C107" s="11" t="s">
        <v>236</v>
      </c>
      <c r="D107" s="11" t="s">
        <v>237</v>
      </c>
      <c r="E107" s="38" t="s">
        <v>262</v>
      </c>
      <c r="F107" s="39" t="s">
        <v>267</v>
      </c>
      <c r="G107" s="39">
        <v>380</v>
      </c>
      <c r="H107" s="39">
        <v>360</v>
      </c>
      <c r="I107" s="39">
        <v>320</v>
      </c>
      <c r="J107" s="40"/>
    </row>
    <row r="108" ht="32" customHeight="1" spans="1:10">
      <c r="A108" s="9" t="s">
        <v>61</v>
      </c>
      <c r="B108" s="22" t="s">
        <v>235</v>
      </c>
      <c r="C108" s="22" t="s">
        <v>268</v>
      </c>
      <c r="D108" s="22" t="s">
        <v>269</v>
      </c>
      <c r="E108" s="24" t="s">
        <v>137</v>
      </c>
      <c r="F108" s="24" t="s">
        <v>270</v>
      </c>
      <c r="G108" s="24">
        <v>380</v>
      </c>
      <c r="H108" s="24">
        <v>450</v>
      </c>
      <c r="I108" s="24">
        <v>320</v>
      </c>
      <c r="J108" s="13" t="s">
        <v>271</v>
      </c>
    </row>
    <row r="109" ht="32" customHeight="1" spans="1:10">
      <c r="A109" s="9" t="s">
        <v>61</v>
      </c>
      <c r="B109" s="22" t="s">
        <v>235</v>
      </c>
      <c r="C109" s="22" t="s">
        <v>268</v>
      </c>
      <c r="D109" s="22" t="s">
        <v>269</v>
      </c>
      <c r="E109" s="24" t="s">
        <v>137</v>
      </c>
      <c r="F109" s="24" t="s">
        <v>72</v>
      </c>
      <c r="G109" s="24">
        <v>450</v>
      </c>
      <c r="H109" s="24">
        <v>520</v>
      </c>
      <c r="I109" s="24">
        <v>380</v>
      </c>
      <c r="J109" s="13" t="s">
        <v>271</v>
      </c>
    </row>
    <row r="110" ht="32" customHeight="1" spans="1:10">
      <c r="A110" s="9" t="s">
        <v>61</v>
      </c>
      <c r="B110" s="22" t="s">
        <v>235</v>
      </c>
      <c r="C110" s="22" t="s">
        <v>268</v>
      </c>
      <c r="D110" s="22" t="s">
        <v>269</v>
      </c>
      <c r="E110" s="24" t="s">
        <v>137</v>
      </c>
      <c r="F110" s="24" t="s">
        <v>73</v>
      </c>
      <c r="G110" s="24">
        <v>750</v>
      </c>
      <c r="H110" s="24">
        <v>900</v>
      </c>
      <c r="I110" s="24">
        <v>660</v>
      </c>
      <c r="J110" s="13" t="s">
        <v>271</v>
      </c>
    </row>
    <row r="111" ht="32" customHeight="1" spans="1:10">
      <c r="A111" s="9" t="s">
        <v>61</v>
      </c>
      <c r="B111" s="22" t="s">
        <v>235</v>
      </c>
      <c r="C111" s="22" t="s">
        <v>268</v>
      </c>
      <c r="D111" s="22" t="s">
        <v>269</v>
      </c>
      <c r="E111" s="24" t="s">
        <v>137</v>
      </c>
      <c r="F111" s="24" t="s">
        <v>74</v>
      </c>
      <c r="G111" s="24">
        <v>400</v>
      </c>
      <c r="H111" s="24">
        <v>460</v>
      </c>
      <c r="I111" s="24">
        <v>330</v>
      </c>
      <c r="J111" s="13" t="s">
        <v>271</v>
      </c>
    </row>
    <row r="112" ht="32" customHeight="1" spans="1:10">
      <c r="A112" s="9" t="s">
        <v>61</v>
      </c>
      <c r="B112" s="22" t="s">
        <v>235</v>
      </c>
      <c r="C112" s="22" t="s">
        <v>272</v>
      </c>
      <c r="D112" s="22" t="s">
        <v>273</v>
      </c>
      <c r="E112" s="22" t="s">
        <v>137</v>
      </c>
      <c r="F112" s="22" t="s">
        <v>270</v>
      </c>
      <c r="G112" s="22">
        <v>299</v>
      </c>
      <c r="H112" s="22">
        <v>275</v>
      </c>
      <c r="I112" s="24">
        <v>247</v>
      </c>
      <c r="J112" s="25"/>
    </row>
    <row r="113" ht="32" customHeight="1" spans="1:10">
      <c r="A113" s="9" t="s">
        <v>61</v>
      </c>
      <c r="B113" s="22" t="s">
        <v>235</v>
      </c>
      <c r="C113" s="22" t="s">
        <v>272</v>
      </c>
      <c r="D113" s="22" t="s">
        <v>273</v>
      </c>
      <c r="E113" s="22" t="s">
        <v>137</v>
      </c>
      <c r="F113" s="22" t="s">
        <v>274</v>
      </c>
      <c r="G113" s="22">
        <v>484</v>
      </c>
      <c r="H113" s="22">
        <v>427</v>
      </c>
      <c r="I113" s="24">
        <v>384</v>
      </c>
      <c r="J113" s="25"/>
    </row>
    <row r="114" ht="32" customHeight="1" spans="1:10">
      <c r="A114" s="9" t="s">
        <v>61</v>
      </c>
      <c r="B114" s="22" t="s">
        <v>235</v>
      </c>
      <c r="C114" s="22" t="s">
        <v>272</v>
      </c>
      <c r="D114" s="22" t="s">
        <v>273</v>
      </c>
      <c r="E114" s="22" t="s">
        <v>137</v>
      </c>
      <c r="F114" s="22" t="s">
        <v>275</v>
      </c>
      <c r="G114" s="22">
        <v>349</v>
      </c>
      <c r="H114" s="22">
        <v>299</v>
      </c>
      <c r="I114" s="24">
        <v>269</v>
      </c>
      <c r="J114" s="25"/>
    </row>
    <row r="115" ht="32" customHeight="1" spans="1:10">
      <c r="A115" s="9" t="s">
        <v>61</v>
      </c>
      <c r="B115" s="22" t="s">
        <v>235</v>
      </c>
      <c r="C115" s="22" t="s">
        <v>272</v>
      </c>
      <c r="D115" s="22" t="s">
        <v>273</v>
      </c>
      <c r="E115" s="22" t="s">
        <v>137</v>
      </c>
      <c r="F115" s="22" t="s">
        <v>276</v>
      </c>
      <c r="G115" s="22">
        <v>783</v>
      </c>
      <c r="H115" s="22">
        <v>769</v>
      </c>
      <c r="I115" s="24">
        <v>692</v>
      </c>
      <c r="J115" s="25"/>
    </row>
    <row r="116" customFormat="1" ht="38" customHeight="1" spans="1:10">
      <c r="A116" s="9" t="s">
        <v>61</v>
      </c>
      <c r="B116" s="22" t="s">
        <v>235</v>
      </c>
      <c r="C116" s="22" t="s">
        <v>272</v>
      </c>
      <c r="D116" s="22" t="s">
        <v>273</v>
      </c>
      <c r="E116" s="22" t="s">
        <v>137</v>
      </c>
      <c r="F116" s="22" t="s">
        <v>277</v>
      </c>
      <c r="G116" s="22">
        <v>399</v>
      </c>
      <c r="H116" s="22">
        <v>343</v>
      </c>
      <c r="I116" s="24">
        <v>308</v>
      </c>
      <c r="J116" s="25"/>
    </row>
    <row r="117" customFormat="1" ht="28" customHeight="1" spans="1:10">
      <c r="A117" s="9" t="s">
        <v>61</v>
      </c>
      <c r="B117" s="22" t="s">
        <v>235</v>
      </c>
      <c r="C117" s="22" t="s">
        <v>272</v>
      </c>
      <c r="D117" s="22" t="s">
        <v>273</v>
      </c>
      <c r="E117" s="22" t="s">
        <v>137</v>
      </c>
      <c r="F117" s="22" t="s">
        <v>278</v>
      </c>
      <c r="G117" s="22">
        <v>389</v>
      </c>
      <c r="H117" s="22">
        <v>356</v>
      </c>
      <c r="I117" s="24">
        <v>320</v>
      </c>
      <c r="J117" s="25"/>
    </row>
    <row r="118" customFormat="1" ht="27" customHeight="1" spans="1:10">
      <c r="A118" s="9" t="s">
        <v>61</v>
      </c>
      <c r="B118" s="22" t="s">
        <v>235</v>
      </c>
      <c r="C118" s="22" t="s">
        <v>272</v>
      </c>
      <c r="D118" s="22" t="s">
        <v>273</v>
      </c>
      <c r="E118" s="22" t="s">
        <v>137</v>
      </c>
      <c r="F118" s="22" t="s">
        <v>279</v>
      </c>
      <c r="G118" s="22">
        <v>999</v>
      </c>
      <c r="H118" s="22">
        <v>879</v>
      </c>
      <c r="I118" s="24">
        <v>791</v>
      </c>
      <c r="J118" s="25"/>
    </row>
    <row r="119" customFormat="1" ht="32" customHeight="1" spans="1:10">
      <c r="A119" s="9" t="s">
        <v>61</v>
      </c>
      <c r="B119" s="22" t="s">
        <v>235</v>
      </c>
      <c r="C119" s="22" t="s">
        <v>272</v>
      </c>
      <c r="D119" s="22" t="s">
        <v>273</v>
      </c>
      <c r="E119" s="22" t="s">
        <v>137</v>
      </c>
      <c r="F119" s="22" t="s">
        <v>280</v>
      </c>
      <c r="G119" s="22">
        <v>499</v>
      </c>
      <c r="H119" s="22">
        <v>439</v>
      </c>
      <c r="I119" s="24">
        <v>395</v>
      </c>
      <c r="J119" s="25"/>
    </row>
    <row r="120" customFormat="1" ht="32" customHeight="1" spans="1:10">
      <c r="A120" s="9" t="s">
        <v>61</v>
      </c>
      <c r="B120" s="22" t="s">
        <v>235</v>
      </c>
      <c r="C120" s="22" t="s">
        <v>281</v>
      </c>
      <c r="D120" s="22" t="s">
        <v>282</v>
      </c>
      <c r="E120" s="22" t="s">
        <v>137</v>
      </c>
      <c r="F120" s="22" t="s">
        <v>70</v>
      </c>
      <c r="G120" s="22">
        <v>350</v>
      </c>
      <c r="H120" s="22">
        <v>350</v>
      </c>
      <c r="I120" s="22">
        <v>300</v>
      </c>
      <c r="J120" s="25"/>
    </row>
    <row r="121" customFormat="1" ht="32" customHeight="1" spans="1:10">
      <c r="A121" s="9" t="s">
        <v>61</v>
      </c>
      <c r="B121" s="22" t="s">
        <v>235</v>
      </c>
      <c r="C121" s="22" t="s">
        <v>281</v>
      </c>
      <c r="D121" s="22" t="s">
        <v>282</v>
      </c>
      <c r="E121" s="22" t="s">
        <v>137</v>
      </c>
      <c r="F121" s="22" t="s">
        <v>72</v>
      </c>
      <c r="G121" s="22">
        <v>380</v>
      </c>
      <c r="H121" s="22">
        <v>380</v>
      </c>
      <c r="I121" s="22">
        <v>330</v>
      </c>
      <c r="J121" s="25"/>
    </row>
    <row r="122" customFormat="1" ht="32" customHeight="1" spans="1:10">
      <c r="A122" s="9" t="s">
        <v>61</v>
      </c>
      <c r="B122" s="22" t="s">
        <v>235</v>
      </c>
      <c r="C122" s="22" t="s">
        <v>281</v>
      </c>
      <c r="D122" s="22" t="s">
        <v>282</v>
      </c>
      <c r="E122" s="22" t="s">
        <v>137</v>
      </c>
      <c r="F122" s="22" t="s">
        <v>73</v>
      </c>
      <c r="G122" s="22">
        <v>780</v>
      </c>
      <c r="H122" s="22">
        <v>780</v>
      </c>
      <c r="I122" s="22">
        <v>650</v>
      </c>
      <c r="J122" s="25"/>
    </row>
    <row r="123" customFormat="1" ht="32" customHeight="1" spans="1:10">
      <c r="A123" s="9" t="s">
        <v>61</v>
      </c>
      <c r="B123" s="22" t="s">
        <v>235</v>
      </c>
      <c r="C123" s="22" t="s">
        <v>283</v>
      </c>
      <c r="D123" s="22" t="s">
        <v>284</v>
      </c>
      <c r="E123" s="22" t="s">
        <v>285</v>
      </c>
      <c r="F123" s="22" t="s">
        <v>286</v>
      </c>
      <c r="G123" s="22">
        <v>639</v>
      </c>
      <c r="H123" s="22">
        <v>639</v>
      </c>
      <c r="I123" s="22">
        <v>575</v>
      </c>
      <c r="J123" s="33" t="s">
        <v>287</v>
      </c>
    </row>
    <row r="124" customFormat="1" ht="32" customHeight="1" spans="1:10">
      <c r="A124" s="9" t="s">
        <v>61</v>
      </c>
      <c r="B124" s="22" t="s">
        <v>235</v>
      </c>
      <c r="C124" s="22" t="s">
        <v>288</v>
      </c>
      <c r="D124" s="22" t="s">
        <v>289</v>
      </c>
      <c r="E124" s="22" t="s">
        <v>131</v>
      </c>
      <c r="F124" s="22" t="s">
        <v>290</v>
      </c>
      <c r="G124" s="22">
        <v>258</v>
      </c>
      <c r="H124" s="22">
        <v>258</v>
      </c>
      <c r="I124" s="22">
        <v>208</v>
      </c>
      <c r="J124" s="33" t="s">
        <v>291</v>
      </c>
    </row>
    <row r="125" customFormat="1" ht="32" customHeight="1" spans="1:10">
      <c r="A125" s="9" t="s">
        <v>61</v>
      </c>
      <c r="B125" s="22" t="s">
        <v>235</v>
      </c>
      <c r="C125" s="22" t="s">
        <v>288</v>
      </c>
      <c r="D125" s="22" t="s">
        <v>289</v>
      </c>
      <c r="E125" s="22" t="s">
        <v>137</v>
      </c>
      <c r="F125" s="22" t="s">
        <v>292</v>
      </c>
      <c r="G125" s="22" t="s">
        <v>293</v>
      </c>
      <c r="H125" s="22" t="s">
        <v>293</v>
      </c>
      <c r="I125" s="22" t="s">
        <v>294</v>
      </c>
      <c r="J125" s="33" t="s">
        <v>291</v>
      </c>
    </row>
    <row r="126" customFormat="1" ht="32" customHeight="1" spans="1:10">
      <c r="A126" s="9" t="s">
        <v>61</v>
      </c>
      <c r="B126" s="22" t="s">
        <v>235</v>
      </c>
      <c r="C126" s="22" t="s">
        <v>288</v>
      </c>
      <c r="D126" s="22" t="s">
        <v>289</v>
      </c>
      <c r="E126" s="22" t="s">
        <v>137</v>
      </c>
      <c r="F126" s="22" t="s">
        <v>295</v>
      </c>
      <c r="G126" s="22" t="s">
        <v>296</v>
      </c>
      <c r="H126" s="22" t="s">
        <v>296</v>
      </c>
      <c r="I126" s="22" t="s">
        <v>297</v>
      </c>
      <c r="J126" s="33" t="s">
        <v>291</v>
      </c>
    </row>
    <row r="127" customFormat="1" ht="32" customHeight="1" spans="1:10">
      <c r="A127" s="9" t="s">
        <v>61</v>
      </c>
      <c r="B127" s="22" t="s">
        <v>235</v>
      </c>
      <c r="C127" s="22" t="s">
        <v>288</v>
      </c>
      <c r="D127" s="22" t="s">
        <v>289</v>
      </c>
      <c r="E127" s="22" t="s">
        <v>137</v>
      </c>
      <c r="F127" s="22" t="s">
        <v>298</v>
      </c>
      <c r="G127" s="22" t="s">
        <v>299</v>
      </c>
      <c r="H127" s="22" t="s">
        <v>299</v>
      </c>
      <c r="I127" s="22" t="s">
        <v>300</v>
      </c>
      <c r="J127" s="33" t="s">
        <v>291</v>
      </c>
    </row>
    <row r="128" customFormat="1" ht="32" customHeight="1" spans="1:10">
      <c r="A128" s="9" t="s">
        <v>61</v>
      </c>
      <c r="B128" s="10" t="s">
        <v>235</v>
      </c>
      <c r="C128" s="10" t="s">
        <v>301</v>
      </c>
      <c r="D128" s="10" t="s">
        <v>302</v>
      </c>
      <c r="E128" s="10" t="s">
        <v>303</v>
      </c>
      <c r="F128" s="10" t="s">
        <v>304</v>
      </c>
      <c r="G128" s="10" t="s">
        <v>22</v>
      </c>
      <c r="H128" s="10" t="s">
        <v>305</v>
      </c>
      <c r="I128" s="10" t="s">
        <v>306</v>
      </c>
      <c r="J128" s="13" t="s">
        <v>307</v>
      </c>
    </row>
    <row r="129" customFormat="1" ht="32" customHeight="1" spans="1:10">
      <c r="A129" s="9" t="s">
        <v>61</v>
      </c>
      <c r="B129" s="10" t="s">
        <v>235</v>
      </c>
      <c r="C129" s="36" t="s">
        <v>308</v>
      </c>
      <c r="D129" s="42" t="s">
        <v>309</v>
      </c>
      <c r="E129" s="36" t="s">
        <v>137</v>
      </c>
      <c r="F129" s="35" t="s">
        <v>310</v>
      </c>
      <c r="G129" s="36" t="s">
        <v>189</v>
      </c>
      <c r="H129" s="36" t="s">
        <v>189</v>
      </c>
      <c r="I129" s="36" t="s">
        <v>311</v>
      </c>
      <c r="J129" s="43" t="s">
        <v>312</v>
      </c>
    </row>
    <row r="130" customFormat="1" ht="32" customHeight="1" spans="1:10">
      <c r="A130" s="9" t="s">
        <v>61</v>
      </c>
      <c r="B130" s="10" t="s">
        <v>235</v>
      </c>
      <c r="C130" s="36" t="s">
        <v>313</v>
      </c>
      <c r="D130" s="10" t="s">
        <v>314</v>
      </c>
      <c r="E130" s="10" t="s">
        <v>137</v>
      </c>
      <c r="F130" s="10" t="s">
        <v>73</v>
      </c>
      <c r="G130" s="10">
        <v>550</v>
      </c>
      <c r="H130" s="10">
        <v>650</v>
      </c>
      <c r="I130" s="10">
        <v>500</v>
      </c>
      <c r="J130" s="45"/>
    </row>
    <row r="131" customFormat="1" ht="32" customHeight="1" spans="1:10">
      <c r="A131" s="9" t="s">
        <v>61</v>
      </c>
      <c r="B131" s="10" t="s">
        <v>235</v>
      </c>
      <c r="C131" s="36" t="s">
        <v>313</v>
      </c>
      <c r="D131" s="10" t="s">
        <v>314</v>
      </c>
      <c r="E131" s="36" t="s">
        <v>137</v>
      </c>
      <c r="F131" s="35" t="s">
        <v>315</v>
      </c>
      <c r="G131" s="10">
        <v>330</v>
      </c>
      <c r="H131" s="10">
        <v>400</v>
      </c>
      <c r="I131" s="10">
        <v>300</v>
      </c>
      <c r="J131" s="19"/>
    </row>
    <row r="132" customFormat="1" ht="32" customHeight="1" spans="1:10">
      <c r="A132" s="9" t="s">
        <v>31</v>
      </c>
      <c r="B132" s="22" t="s">
        <v>316</v>
      </c>
      <c r="C132" s="22" t="s">
        <v>317</v>
      </c>
      <c r="D132" s="22" t="s">
        <v>318</v>
      </c>
      <c r="E132" s="22" t="s">
        <v>319</v>
      </c>
      <c r="F132" s="24" t="s">
        <v>20</v>
      </c>
      <c r="G132" s="24" t="s">
        <v>21</v>
      </c>
      <c r="H132" s="24" t="s">
        <v>21</v>
      </c>
      <c r="I132" s="24" t="s">
        <v>23</v>
      </c>
      <c r="J132" s="33" t="s">
        <v>320</v>
      </c>
    </row>
  </sheetData>
  <autoFilter xmlns:etc="http://www.wps.cn/officeDocument/2017/etCustomData" ref="A2:J132" etc:filterBottomFollowUsedRange="0">
    <sortState ref="A2:J132">
      <sortCondition ref="B3:B132" customList="环翠区,文登区,荣成市,乳山市,高区,经区,临港区,南海新区"/>
      <sortCondition ref="A3:A132"/>
    </sortState>
    <extLst/>
  </autoFilter>
  <mergeCells count="8">
    <mergeCell ref="A1:J1"/>
    <mergeCell ref="F2:I2"/>
    <mergeCell ref="A2:A3"/>
    <mergeCell ref="B2:B3"/>
    <mergeCell ref="C2:C3"/>
    <mergeCell ref="D2:D3"/>
    <mergeCell ref="E2:E3"/>
    <mergeCell ref="J2:J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WPS_1602490758</cp:lastModifiedBy>
  <dcterms:created xsi:type="dcterms:W3CDTF">2026-04-27T02:43:00Z</dcterms:created>
  <dcterms:modified xsi:type="dcterms:W3CDTF">2026-05-19T02:11:00Z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0A54F324CCF54F15A570EE3E62059AA2_13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